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<sst xmlns="http://schemas.openxmlformats.org/spreadsheetml/2006/main" count="130" uniqueCount="17">
  <si>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</si>
  <si>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</si>
  <si>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</si>
  <si>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</si>
  <si>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</si>
  <si>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</si>
  <si>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</si>
  <si>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</si>
  <si>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</si>
  <si>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</si>
  <si>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</si>
  <si>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</si>
  <si>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</si>
  <si>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</si>
  <si>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</si>
  <si>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</si>
  <si>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Книга1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</si>
</sst>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N21" sqref="N21:P27"/>
    </sheetView>
  </sheetViews>
  <sheetFormatPr defaultColWidth="9.0039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110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5</v>
      </c>
      <c r="B5" s="4">
        <v>30</v>
      </c>
      <c r="C5" s="4">
        <v>30</v>
      </c>
      <c r="D5" s="4">
        <v>60</v>
      </c>
    </row>
    <row r="6" spans="1:4" ht="13.5" thickBot="1">
      <c r="A6" s="3" t="s">
        <v>7</v>
      </c>
      <c r="B6" s="4">
        <v>40</v>
      </c>
      <c r="C6" s="4">
        <v>40</v>
      </c>
      <c r="D6" s="4">
        <v>80</v>
      </c>
    </row>
    <row r="7" spans="1:4" ht="13.5" thickBot="1">
      <c r="A7" s="3" t="s">
        <v>8</v>
      </c>
      <c r="B7" s="4">
        <v>60</v>
      </c>
      <c r="C7" s="4">
        <v>60</v>
      </c>
      <c r="D7" s="4">
        <v>120</v>
      </c>
    </row>
    <row r="8" spans="1:4" ht="13.5" thickBot="1">
      <c r="A8" s="3" t="s">
        <v>9</v>
      </c>
      <c r="B8" s="4">
        <v>50</v>
      </c>
      <c r="C8" s="4">
        <v>50</v>
      </c>
      <c r="D8" s="4">
        <v>100</v>
      </c>
    </row>
    <row r="9" spans="1:4" ht="13.5" thickBot="1">
      <c r="A9" s="3" t="s">
        <v>10</v>
      </c>
      <c r="B9" s="4">
        <v>70</v>
      </c>
      <c r="C9" s="4">
        <v>70</v>
      </c>
      <c r="D9" s="4">
        <v>140</v>
      </c>
    </row>
    <row r="10" spans="1:4" ht="13.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3.5" thickBot="1">
      <c r="A11" s="3" t="s">
        <v>12</v>
      </c>
      <c r="B11" s="4">
        <v>11</v>
      </c>
      <c r="C11" s="4">
        <v>11</v>
      </c>
      <c r="D11" s="4">
        <v>24</v>
      </c>
    </row>
    <row r="19" ht="13.5" thickBot="1"/>
    <row r="20" spans="1:16" ht="23.25" thickBot="1">
      <c r="A20" s="1" t="s">
        <v>0</v>
      </c>
      <c r="B20" s="2" t="s">
        <v>1</v>
      </c>
      <c r="C20" s="2" t="s">
        <v>2</v>
      </c>
      <c r="D20" s="2" t="s">
        <v>3</v>
      </c>
      <c r="G20" s="1" t="s">
        <v>0</v>
      </c>
      <c r="H20" s="1" t="s">
        <v>0</v>
      </c>
      <c r="I20" s="2" t="s">
        <v>2</v>
      </c>
      <c r="J20" s="2" t="s">
        <v>3</v>
      </c>
      <c r="M20" s="5" t="s">
        <v>0</v>
      </c>
      <c r="N20" s="6" t="s">
        <v>1</v>
      </c>
      <c r="O20" s="6" t="s">
        <v>2</v>
      </c>
      <c r="P20" s="6" t="s">
        <v>3</v>
      </c>
    </row>
    <row r="21" spans="1:16" ht="13.5" thickBot="1">
      <c r="A21" s="3" t="s">
        <v>6</v>
      </c>
      <c r="B21" s="4">
        <v>20</v>
      </c>
      <c r="C21" s="4">
        <v>20</v>
      </c>
      <c r="D21" s="4">
        <v>40</v>
      </c>
      <c r="G21" s="3" t="s">
        <v>6</v>
      </c>
      <c r="H21" s="4">
        <v>20</v>
      </c>
      <c r="I21" s="4">
        <v>40</v>
      </c>
      <c r="J21" s="4">
        <v>40</v>
      </c>
      <c r="M21" s="3" t="s">
        <v>6</v>
      </c>
      <c r="N21" s="4">
        <v>20</v>
      </c>
      <c r="O21" s="4">
        <v>20</v>
      </c>
      <c r="P21" s="4">
        <v>40</v>
      </c>
    </row>
    <row r="22" spans="1:16" ht="13.5" thickBot="1">
      <c r="A22" s="3" t="s">
        <v>5</v>
      </c>
      <c r="B22" s="4">
        <v>10</v>
      </c>
      <c r="C22" s="4">
        <v>10</v>
      </c>
      <c r="D22" s="4">
        <v>20</v>
      </c>
      <c r="G22" s="3" t="s">
        <v>5</v>
      </c>
      <c r="H22" s="4">
        <v>10</v>
      </c>
      <c r="I22" s="4">
        <v>10</v>
      </c>
      <c r="J22" s="4">
        <v>20</v>
      </c>
      <c r="M22" s="3" t="s">
        <v>5</v>
      </c>
      <c r="N22" s="4">
        <v>10</v>
      </c>
      <c r="O22" s="4">
        <v>10</v>
      </c>
      <c r="P22" s="4">
        <v>20</v>
      </c>
    </row>
    <row r="23" spans="1:16" ht="13.5" thickBot="1">
      <c r="A23" s="3" t="s">
        <v>5</v>
      </c>
      <c r="B23" s="4">
        <v>30</v>
      </c>
      <c r="C23" s="4">
        <v>30</v>
      </c>
      <c r="D23" s="4">
        <v>60</v>
      </c>
      <c r="G23" s="3" t="s">
        <v>5</v>
      </c>
      <c r="H23" s="4">
        <v>30</v>
      </c>
      <c r="I23" s="4">
        <v>30</v>
      </c>
      <c r="J23" s="4">
        <v>60</v>
      </c>
      <c r="M23" s="3" t="s">
        <v>5</v>
      </c>
      <c r="N23" s="4">
        <v>30</v>
      </c>
      <c r="O23" s="4">
        <v>30</v>
      </c>
      <c r="P23" s="4">
        <v>60</v>
      </c>
    </row>
    <row r="24" spans="1:16" ht="13.5" thickBot="1">
      <c r="A24" s="3" t="s">
        <v>8</v>
      </c>
      <c r="B24" s="4">
        <v>60</v>
      </c>
      <c r="C24" s="4">
        <v>60</v>
      </c>
      <c r="D24" s="4">
        <v>120</v>
      </c>
      <c r="G24" s="3" t="s">
        <v>8</v>
      </c>
      <c r="H24" s="4">
        <v>60</v>
      </c>
      <c r="I24" s="4">
        <v>60</v>
      </c>
      <c r="J24" s="4">
        <v>120</v>
      </c>
      <c r="M24" s="3" t="s">
        <v>8</v>
      </c>
      <c r="N24" s="4">
        <v>60</v>
      </c>
      <c r="O24" s="4">
        <v>60</v>
      </c>
      <c r="P24" s="4">
        <v>120</v>
      </c>
    </row>
    <row r="25" spans="1:16" ht="13.5" thickBot="1">
      <c r="A25" s="3" t="s">
        <v>9</v>
      </c>
      <c r="B25" s="4">
        <v>50</v>
      </c>
      <c r="C25" s="4">
        <v>50</v>
      </c>
      <c r="D25" s="4">
        <v>100</v>
      </c>
      <c r="G25" s="3" t="s">
        <v>9</v>
      </c>
      <c r="H25" s="4">
        <v>50</v>
      </c>
      <c r="I25" s="4">
        <v>20</v>
      </c>
      <c r="J25" s="4">
        <v>100</v>
      </c>
      <c r="M25" s="3" t="s">
        <v>9</v>
      </c>
      <c r="N25" s="4">
        <v>50</v>
      </c>
      <c r="O25" s="4">
        <v>50</v>
      </c>
      <c r="P25" s="4">
        <v>100</v>
      </c>
    </row>
    <row r="26" spans="1:16" ht="13.5" thickBot="1">
      <c r="A26" s="3" t="s">
        <v>7</v>
      </c>
      <c r="B26" s="4">
        <v>40</v>
      </c>
      <c r="C26" s="4">
        <v>40</v>
      </c>
      <c r="D26" s="4">
        <v>80</v>
      </c>
      <c r="G26" s="3" t="s">
        <v>7</v>
      </c>
      <c r="H26" s="4">
        <v>40</v>
      </c>
      <c r="I26" s="4">
        <v>40</v>
      </c>
      <c r="J26" s="4">
        <v>80</v>
      </c>
      <c r="M26" s="3" t="s">
        <v>7</v>
      </c>
      <c r="N26" s="4">
        <v>40</v>
      </c>
      <c r="O26" s="4">
        <v>40</v>
      </c>
      <c r="P26" s="4">
        <v>10</v>
      </c>
    </row>
    <row r="27" spans="1:16" ht="13.5" thickBot="1">
      <c r="A27" s="3" t="s">
        <v>10</v>
      </c>
      <c r="B27" s="4">
        <v>70</v>
      </c>
      <c r="C27" s="4">
        <v>70</v>
      </c>
      <c r="D27" s="4">
        <v>140</v>
      </c>
      <c r="G27" s="3" t="s">
        <v>10</v>
      </c>
      <c r="H27" s="4">
        <v>70</v>
      </c>
      <c r="I27" s="4">
        <v>70</v>
      </c>
      <c r="J27" s="4">
        <v>140</v>
      </c>
      <c r="M27" s="3" t="s">
        <v>10</v>
      </c>
      <c r="N27" s="4">
        <v>70</v>
      </c>
      <c r="O27" s="4">
        <v>70</v>
      </c>
      <c r="P27" s="4">
        <v>80</v>
      </c>
    </row>
    <row r="28" ht="13.5" thickBot="1">
      <c r="P28" s="4">
        <v>140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2" sqref="F12"/>
    </sheetView>
  </sheetViews>
  <sheetFormatPr defaultColWidth="9.00390625" defaultRowHeight="12.75"/>
  <sheetData>
    <row r="1" spans="1:4" ht="21.75" thickBot="1">
      <c r="A1" s="1" t="s">
        <v>0</v>
      </c>
      <c r="B1" s="1" t="s">
        <v>0</v>
      </c>
      <c r="C1" s="2" t="s">
        <v>2</v>
      </c>
      <c r="D1" s="2" t="s">
        <v>3</v>
      </c>
    </row>
    <row r="2" spans="1:4" ht="13.5" thickBot="1">
      <c r="A2" s="3" t="s">
        <v>11</v>
      </c>
      <c r="B2" s="4">
        <v>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13</v>
      </c>
      <c r="B4" s="4">
        <v>20</v>
      </c>
      <c r="C4" s="4">
        <v>20</v>
      </c>
      <c r="D4" s="4">
        <v>20</v>
      </c>
    </row>
    <row r="5" spans="1:4" ht="13.5" thickBot="1">
      <c r="A5" s="3" t="s">
        <v>6</v>
      </c>
      <c r="B5" s="4">
        <v>20</v>
      </c>
      <c r="C5" s="4">
        <v>40</v>
      </c>
      <c r="D5" s="4">
        <v>40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20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14</v>
      </c>
      <c r="B11" s="4">
        <v>40</v>
      </c>
      <c r="C11" s="4">
        <v>40</v>
      </c>
      <c r="D11" s="4">
        <v>45</v>
      </c>
    </row>
    <row r="12" spans="1:4" ht="13.5" thickBot="1">
      <c r="A12" s="3" t="s">
        <v>15</v>
      </c>
      <c r="B12" s="4">
        <v>30</v>
      </c>
      <c r="C12" s="4">
        <v>20</v>
      </c>
      <c r="D12" s="4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00390625" defaultRowHeight="12.75"/>
  <sheetData>
    <row r="1" spans="1:4" ht="23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3.5" thickBot="1">
      <c r="A2" s="3" t="s">
        <v>4</v>
      </c>
      <c r="B2" s="4">
        <v>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13</v>
      </c>
      <c r="B5" s="4">
        <v>100</v>
      </c>
      <c r="C5" s="4">
        <v>100</v>
      </c>
      <c r="D5" s="4">
        <v>100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50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15</v>
      </c>
      <c r="B11" s="4">
        <v>10</v>
      </c>
      <c r="C11" s="4">
        <v>10</v>
      </c>
      <c r="D11" s="4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F37" sqref="F37"/>
    </sheetView>
  </sheetViews>
  <sheetFormatPr defaultColWidth="9.00390625" defaultRowHeight="12.75" outlineLevelRow="1"/>
  <cols>
    <col min="1" max="1" width="2.875" style="0" customWidth="1"/>
    <col min="2" max="2" width="6.253906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1!$B$2</f>
        <v>110</v>
      </c>
      <c r="D2">
        <f>1!$C$2</f>
        <v>10</v>
      </c>
      <c r="E2">
        <f>1!$D$2</f>
        <v>20</v>
      </c>
    </row>
    <row r="3" spans="2:5" ht="12.75" hidden="1" outlineLevel="1">
      <c r="B3" t="s">
        <v>16</v>
      </c>
      <c r="C3">
        <f>3!$B$2</f>
        <v>10</v>
      </c>
      <c r="D3">
        <f>3!$C$2</f>
        <v>10</v>
      </c>
      <c r="E3">
        <f>3!$D$2</f>
        <v>20</v>
      </c>
    </row>
    <row r="4" spans="1:5" ht="12.75" collapsed="1">
      <c r="A4" t="s">
        <v>4</v>
      </c>
      <c r="C4">
        <f>SUM(C2:C3)</f>
        <v>120</v>
      </c>
      <c r="D4">
        <f>SUM(D2:D3)</f>
        <v>20</v>
      </c>
      <c r="E4">
        <f>SUM(E2:E3)</f>
        <v>40</v>
      </c>
    </row>
    <row r="5" spans="2:5" ht="12.75" hidden="1" outlineLevel="1">
      <c r="B5" t="s">
        <v>16</v>
      </c>
      <c r="C5">
        <f>1!$B$3</f>
        <v>10</v>
      </c>
      <c r="D5">
        <f>1!$C$3</f>
        <v>10</v>
      </c>
      <c r="E5">
        <f>1!$D$3</f>
        <v>20</v>
      </c>
    </row>
    <row r="6" spans="3:5" ht="12.75" hidden="1" outlineLevel="1">
      <c r="C6">
        <f>1!$B$5</f>
        <v>30</v>
      </c>
      <c r="D6">
        <f>1!$C$5</f>
        <v>30</v>
      </c>
      <c r="E6">
        <f>1!$D$5</f>
        <v>60</v>
      </c>
    </row>
    <row r="7" spans="2:5" ht="12.75" hidden="1" outlineLevel="1">
      <c r="B7" t="s">
        <v>16</v>
      </c>
      <c r="C7">
        <f>2!$B$3</f>
        <v>10</v>
      </c>
      <c r="D7">
        <f>2!$C$3</f>
        <v>10</v>
      </c>
      <c r="E7">
        <f>2!$D$3</f>
        <v>20</v>
      </c>
    </row>
    <row r="8" spans="3:5" ht="12.75" hidden="1" outlineLevel="1">
      <c r="C8">
        <f>2!$B$6</f>
        <v>30</v>
      </c>
      <c r="D8">
        <f>2!$C$6</f>
        <v>30</v>
      </c>
      <c r="E8">
        <f>2!$D$6</f>
        <v>60</v>
      </c>
    </row>
    <row r="9" spans="2:5" ht="12.75" hidden="1" outlineLevel="1">
      <c r="B9" t="s">
        <v>16</v>
      </c>
      <c r="C9">
        <f>3!$B$3</f>
        <v>10</v>
      </c>
      <c r="D9">
        <f>3!$C$3</f>
        <v>10</v>
      </c>
      <c r="E9">
        <f>3!$D$3</f>
        <v>20</v>
      </c>
    </row>
    <row r="10" spans="3:5" ht="12.75" hidden="1" outlineLevel="1">
      <c r="C10">
        <f>3!$B$6</f>
        <v>30</v>
      </c>
      <c r="D10">
        <f>3!$C$6</f>
        <v>30</v>
      </c>
      <c r="E10">
        <f>3!$D$6</f>
        <v>60</v>
      </c>
    </row>
    <row r="11" spans="1:5" ht="12.75" collapsed="1">
      <c r="A11" t="s">
        <v>5</v>
      </c>
      <c r="C11">
        <f>SUM(C5:C10)</f>
        <v>120</v>
      </c>
      <c r="D11">
        <f>SUM(D5:D10)</f>
        <v>120</v>
      </c>
      <c r="E11">
        <f>SUM(E5:E10)</f>
        <v>240</v>
      </c>
    </row>
    <row r="12" spans="2:5" ht="12.75" hidden="1" outlineLevel="1">
      <c r="B12" t="s">
        <v>16</v>
      </c>
      <c r="C12">
        <f>2!$B$4</f>
        <v>20</v>
      </c>
      <c r="D12">
        <f>2!$C$4</f>
        <v>20</v>
      </c>
      <c r="E12">
        <f>2!$D$4</f>
        <v>20</v>
      </c>
    </row>
    <row r="13" spans="2:5" ht="12.75" hidden="1" outlineLevel="1">
      <c r="B13" t="s">
        <v>16</v>
      </c>
      <c r="C13">
        <f>3!$B$5</f>
        <v>100</v>
      </c>
      <c r="D13">
        <f>3!$C$5</f>
        <v>100</v>
      </c>
      <c r="E13">
        <f>3!$D$5</f>
        <v>100</v>
      </c>
    </row>
    <row r="14" spans="1:5" ht="12.75" collapsed="1">
      <c r="A14" t="s">
        <v>13</v>
      </c>
      <c r="C14">
        <f>SUM(C12:C13)</f>
        <v>120</v>
      </c>
      <c r="D14">
        <f>SUM(D12:D13)</f>
        <v>120</v>
      </c>
      <c r="E14">
        <f>SUM(E12:E13)</f>
        <v>120</v>
      </c>
    </row>
    <row r="15" spans="2:5" ht="12.75" hidden="1" outlineLevel="1">
      <c r="B15" t="s">
        <v>16</v>
      </c>
      <c r="C15">
        <f>1!$B$4</f>
        <v>20</v>
      </c>
      <c r="D15">
        <f>1!$C$4</f>
        <v>20</v>
      </c>
      <c r="E15">
        <f>1!$D$4</f>
        <v>40</v>
      </c>
    </row>
    <row r="16" spans="2:5" ht="12.75" hidden="1" outlineLevel="1">
      <c r="B16" t="s">
        <v>16</v>
      </c>
      <c r="C16">
        <f>2!$B$5</f>
        <v>20</v>
      </c>
      <c r="D16">
        <f>2!$C$5</f>
        <v>40</v>
      </c>
      <c r="E16">
        <f>2!$D$5</f>
        <v>40</v>
      </c>
    </row>
    <row r="17" spans="2:5" ht="12.75" hidden="1" outlineLevel="1">
      <c r="B17" t="s">
        <v>16</v>
      </c>
      <c r="C17">
        <f>3!$B$4</f>
        <v>20</v>
      </c>
      <c r="D17">
        <f>3!$C$4</f>
        <v>20</v>
      </c>
      <c r="E17">
        <f>3!$D$4</f>
        <v>40</v>
      </c>
    </row>
    <row r="18" spans="1:5" ht="12.75" collapsed="1">
      <c r="A18" t="s">
        <v>6</v>
      </c>
      <c r="C18">
        <f>SUM(C15:C17)</f>
        <v>60</v>
      </c>
      <c r="D18">
        <f>SUM(D15:D17)</f>
        <v>80</v>
      </c>
      <c r="E18">
        <f>SUM(E15:E17)</f>
        <v>120</v>
      </c>
    </row>
    <row r="19" spans="2:5" ht="12.75" hidden="1" outlineLevel="1">
      <c r="B19" t="s">
        <v>16</v>
      </c>
      <c r="C19">
        <f>1!$B$6</f>
        <v>40</v>
      </c>
      <c r="D19">
        <f>1!$C$6</f>
        <v>40</v>
      </c>
      <c r="E19">
        <f>1!$D$6</f>
        <v>80</v>
      </c>
    </row>
    <row r="20" spans="2:5" ht="12.75" hidden="1" outlineLevel="1">
      <c r="B20" t="s">
        <v>16</v>
      </c>
      <c r="C20">
        <f>2!$B$7</f>
        <v>40</v>
      </c>
      <c r="D20">
        <f>2!$C$7</f>
        <v>40</v>
      </c>
      <c r="E20">
        <f>2!$D$7</f>
        <v>80</v>
      </c>
    </row>
    <row r="21" spans="2:5" ht="12.75" hidden="1" outlineLevel="1">
      <c r="B21" t="s">
        <v>16</v>
      </c>
      <c r="C21">
        <f>3!$B$7</f>
        <v>40</v>
      </c>
      <c r="D21">
        <f>3!$C$7</f>
        <v>40</v>
      </c>
      <c r="E21">
        <f>3!$D$7</f>
        <v>80</v>
      </c>
    </row>
    <row r="22" spans="1:5" ht="12.75" collapsed="1">
      <c r="A22" t="s">
        <v>7</v>
      </c>
      <c r="C22">
        <f>SUM(C19:C21)</f>
        <v>120</v>
      </c>
      <c r="D22">
        <f>SUM(D19:D21)</f>
        <v>120</v>
      </c>
      <c r="E22">
        <f>SUM(E19:E21)</f>
        <v>240</v>
      </c>
    </row>
    <row r="23" spans="2:5" ht="12.75" hidden="1" outlineLevel="1">
      <c r="B23" t="s">
        <v>16</v>
      </c>
      <c r="C23">
        <f>1!$B$7</f>
        <v>60</v>
      </c>
      <c r="D23">
        <f>1!$C$7</f>
        <v>60</v>
      </c>
      <c r="E23">
        <f>1!$D$7</f>
        <v>120</v>
      </c>
    </row>
    <row r="24" spans="2:5" ht="12.75" hidden="1" outlineLevel="1">
      <c r="B24" t="s">
        <v>16</v>
      </c>
      <c r="C24">
        <f>2!$B$8</f>
        <v>60</v>
      </c>
      <c r="D24">
        <f>2!$C$8</f>
        <v>60</v>
      </c>
      <c r="E24">
        <f>2!$D$8</f>
        <v>120</v>
      </c>
    </row>
    <row r="25" spans="2:5" ht="12.75" hidden="1" outlineLevel="1">
      <c r="B25" t="s">
        <v>16</v>
      </c>
      <c r="C25">
        <f>3!$B$8</f>
        <v>60</v>
      </c>
      <c r="D25">
        <f>3!$C$8</f>
        <v>60</v>
      </c>
      <c r="E25">
        <f>3!$D$8</f>
        <v>120</v>
      </c>
    </row>
    <row r="26" spans="1:5" ht="12.75" collapsed="1">
      <c r="A26" t="s">
        <v>8</v>
      </c>
      <c r="C26">
        <f>SUM(C23:C25)</f>
        <v>180</v>
      </c>
      <c r="D26">
        <f>SUM(D23:D25)</f>
        <v>180</v>
      </c>
      <c r="E26">
        <f>SUM(E23:E25)</f>
        <v>360</v>
      </c>
    </row>
    <row r="27" spans="2:5" ht="12.75" hidden="1" outlineLevel="1">
      <c r="B27" t="s">
        <v>16</v>
      </c>
      <c r="C27">
        <f>1!$B$8</f>
        <v>50</v>
      </c>
      <c r="D27">
        <f>1!$C$8</f>
        <v>50</v>
      </c>
      <c r="E27">
        <f>1!$D$8</f>
        <v>100</v>
      </c>
    </row>
    <row r="28" spans="2:5" ht="12.75" hidden="1" outlineLevel="1">
      <c r="B28" t="s">
        <v>16</v>
      </c>
      <c r="C28">
        <f>2!$B$9</f>
        <v>50</v>
      </c>
      <c r="D28">
        <f>2!$C$9</f>
        <v>20</v>
      </c>
      <c r="E28">
        <f>2!$D$9</f>
        <v>100</v>
      </c>
    </row>
    <row r="29" spans="2:5" ht="12.75" hidden="1" outlineLevel="1">
      <c r="B29" t="s">
        <v>16</v>
      </c>
      <c r="C29">
        <f>3!$B$9</f>
        <v>50</v>
      </c>
      <c r="D29">
        <f>3!$C$9</f>
        <v>50</v>
      </c>
      <c r="E29">
        <f>3!$D$9</f>
        <v>100</v>
      </c>
    </row>
    <row r="30" spans="1:5" ht="12.75" collapsed="1">
      <c r="A30" t="s">
        <v>9</v>
      </c>
      <c r="C30">
        <f>SUM(C27:C29)</f>
        <v>150</v>
      </c>
      <c r="D30">
        <f>SUM(D27:D29)</f>
        <v>120</v>
      </c>
      <c r="E30">
        <f>SUM(E27:E29)</f>
        <v>300</v>
      </c>
    </row>
    <row r="31" spans="2:5" ht="12.75" hidden="1" outlineLevel="1">
      <c r="B31" t="s">
        <v>16</v>
      </c>
      <c r="C31">
        <f>1!$B$9</f>
        <v>70</v>
      </c>
      <c r="D31">
        <f>1!$C$9</f>
        <v>70</v>
      </c>
      <c r="E31">
        <f>1!$D$9</f>
        <v>140</v>
      </c>
    </row>
    <row r="32" spans="2:5" ht="12.75" hidden="1" outlineLevel="1">
      <c r="B32" t="s">
        <v>16</v>
      </c>
      <c r="C32">
        <f>2!$B$10</f>
        <v>70</v>
      </c>
      <c r="D32">
        <f>2!$C$10</f>
        <v>70</v>
      </c>
      <c r="E32">
        <f>2!$D$10</f>
        <v>140</v>
      </c>
    </row>
    <row r="33" spans="2:5" ht="12.75" hidden="1" outlineLevel="1">
      <c r="B33" t="s">
        <v>16</v>
      </c>
      <c r="C33">
        <f>3!$B$10</f>
        <v>70</v>
      </c>
      <c r="D33">
        <f>3!$C$10</f>
        <v>70</v>
      </c>
      <c r="E33">
        <f>3!$D$10</f>
        <v>140</v>
      </c>
    </row>
    <row r="34" spans="1:5" ht="12.75" collapsed="1">
      <c r="A34" t="s">
        <v>10</v>
      </c>
      <c r="C34">
        <f>SUM(C31:C33)</f>
        <v>210</v>
      </c>
      <c r="D34">
        <f>SUM(D31:D33)</f>
        <v>210</v>
      </c>
      <c r="E34">
        <f>SUM(E31:E33)</f>
        <v>420</v>
      </c>
    </row>
    <row r="35" spans="2:5" ht="12.75" hidden="1" outlineLevel="1">
      <c r="B35" t="s">
        <v>16</v>
      </c>
      <c r="C35">
        <f>1!$B$10</f>
        <v>120</v>
      </c>
      <c r="D35">
        <f>1!$C$10</f>
        <v>20</v>
      </c>
      <c r="E35">
        <f>1!$D$10</f>
        <v>20</v>
      </c>
    </row>
    <row r="36" spans="2:5" ht="12.75" hidden="1" outlineLevel="1">
      <c r="B36" t="s">
        <v>16</v>
      </c>
      <c r="C36">
        <f>2!$B$2</f>
        <v>10</v>
      </c>
      <c r="D36">
        <f>2!$C$2</f>
        <v>10</v>
      </c>
      <c r="E36">
        <f>2!$D$2</f>
        <v>20</v>
      </c>
    </row>
    <row r="37" spans="1:5" ht="12.75" collapsed="1">
      <c r="A37" t="s">
        <v>11</v>
      </c>
      <c r="C37">
        <f>SUM(C35:C36)</f>
        <v>130</v>
      </c>
      <c r="D37">
        <f>SUM(D35:D36)</f>
        <v>30</v>
      </c>
      <c r="E37">
        <f>SUM(E35:E36)</f>
        <v>40</v>
      </c>
    </row>
    <row r="38" spans="2:5" ht="12.75" hidden="1" outlineLevel="1">
      <c r="B38" t="s">
        <v>16</v>
      </c>
      <c r="C38">
        <f>1!$B$11</f>
        <v>11</v>
      </c>
      <c r="D38">
        <f>1!$C$11</f>
        <v>11</v>
      </c>
      <c r="E38">
        <f>1!$D$11</f>
        <v>24</v>
      </c>
    </row>
    <row r="39" spans="1:5" ht="12.75" collapsed="1">
      <c r="A39" t="s">
        <v>12</v>
      </c>
      <c r="C39">
        <f>SUM(C38)</f>
        <v>11</v>
      </c>
      <c r="D39">
        <f>SUM(D38)</f>
        <v>11</v>
      </c>
      <c r="E39">
        <f>SUM(E38)</f>
        <v>24</v>
      </c>
    </row>
    <row r="40" spans="2:5" ht="12.75" hidden="1" outlineLevel="1">
      <c r="B40" t="s">
        <v>16</v>
      </c>
      <c r="C40">
        <f>2!$B$11</f>
        <v>40</v>
      </c>
      <c r="D40">
        <f>2!$C$11</f>
        <v>40</v>
      </c>
      <c r="E40">
        <f>2!$D$11</f>
        <v>45</v>
      </c>
    </row>
    <row r="41" spans="1:5" ht="12.75" collapsed="1">
      <c r="A41" t="s">
        <v>14</v>
      </c>
      <c r="C41">
        <f>SUM(C40)</f>
        <v>40</v>
      </c>
      <c r="D41">
        <f>SUM(D40)</f>
        <v>40</v>
      </c>
      <c r="E41">
        <f>SUM(E40)</f>
        <v>45</v>
      </c>
    </row>
    <row r="42" spans="2:5" ht="12.75" hidden="1" outlineLevel="1">
      <c r="B42" t="s">
        <v>16</v>
      </c>
      <c r="C42">
        <f>2!$B$12</f>
        <v>30</v>
      </c>
      <c r="D42">
        <f>2!$C$12</f>
        <v>20</v>
      </c>
      <c r="E42">
        <f>2!$D$12</f>
        <v>45</v>
      </c>
    </row>
    <row r="43" spans="2:5" ht="12.75" hidden="1" outlineLevel="1">
      <c r="B43" t="s">
        <v>16</v>
      </c>
      <c r="C43">
        <f>3!$B$11</f>
        <v>10</v>
      </c>
      <c r="D43">
        <f>3!$C$11</f>
        <v>10</v>
      </c>
      <c r="E43">
        <f>3!$D$11</f>
        <v>10</v>
      </c>
    </row>
    <row r="44" spans="1:5" ht="12.75" collapsed="1">
      <c r="A44" t="s">
        <v>15</v>
      </c>
      <c r="C44">
        <f>SUM(C42:C43)</f>
        <v>40</v>
      </c>
      <c r="D44">
        <f>SUM(D42:D43)</f>
        <v>30</v>
      </c>
      <c r="E44">
        <f>SUM(E42:E43)</f>
        <v>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2" sqref="B2:D8"/>
    </sheetView>
  </sheetViews>
  <sheetFormatPr defaultColWidth="9.0039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6</v>
      </c>
      <c r="B2" s="4">
        <v>60</v>
      </c>
      <c r="C2" s="4">
        <v>80</v>
      </c>
      <c r="D2" s="4">
        <v>120</v>
      </c>
    </row>
    <row r="3" spans="1:4" ht="13.5" thickBot="1">
      <c r="A3" s="3" t="s">
        <v>5</v>
      </c>
      <c r="B3" s="4">
        <v>30</v>
      </c>
      <c r="C3" s="4">
        <v>30</v>
      </c>
      <c r="D3" s="4">
        <v>60</v>
      </c>
    </row>
    <row r="4" spans="1:4" ht="13.5" thickBot="1">
      <c r="A4" s="3" t="s">
        <v>5</v>
      </c>
      <c r="B4" s="4">
        <v>90</v>
      </c>
      <c r="C4" s="4">
        <v>90</v>
      </c>
      <c r="D4" s="4">
        <v>180</v>
      </c>
    </row>
    <row r="5" spans="1:4" ht="13.5" thickBot="1">
      <c r="A5" s="3" t="s">
        <v>8</v>
      </c>
      <c r="B5" s="4">
        <v>180</v>
      </c>
      <c r="C5" s="4">
        <v>180</v>
      </c>
      <c r="D5" s="4">
        <v>360</v>
      </c>
    </row>
    <row r="6" spans="1:4" ht="13.5" thickBot="1">
      <c r="A6" s="3" t="s">
        <v>9</v>
      </c>
      <c r="B6" s="4">
        <v>150</v>
      </c>
      <c r="C6" s="4">
        <v>120</v>
      </c>
      <c r="D6" s="4">
        <v>300</v>
      </c>
    </row>
    <row r="7" spans="1:4" ht="13.5" thickBot="1">
      <c r="A7" s="3" t="s">
        <v>7</v>
      </c>
      <c r="B7" s="4">
        <v>120</v>
      </c>
      <c r="C7" s="4">
        <v>120</v>
      </c>
      <c r="D7" s="4">
        <v>170</v>
      </c>
    </row>
    <row r="8" spans="1:4" ht="13.5" thickBot="1">
      <c r="A8" s="3" t="s">
        <v>10</v>
      </c>
      <c r="B8" s="4">
        <v>210</v>
      </c>
      <c r="C8" s="4">
        <v>210</v>
      </c>
      <c r="D8" s="4">
        <v>360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2010-03-27T12:37:27Z</dcterms:created>
  <dcterms:modified xsi:type="dcterms:W3CDTF">2010-03-27T13:14:39Z</dcterms:modified>
  <cp:category/>
  <cp:version/>
  <cp:contentType/>
  <cp:contentStatus/>
</cp:coreProperties>
</file>