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176" yWindow="330" windowWidth="7545" windowHeight="4770" activeTab="10"/>
  </bookViews>
  <sheets>
    <sheet name="Условия" sheetId="1" r:id="rId1"/>
    <sheet name="N1" sheetId="2" r:id="rId2"/>
    <sheet name="N2" sheetId="3" r:id="rId3"/>
    <sheet name="N3" sheetId="4" r:id="rId4"/>
    <sheet name="N4" sheetId="5" r:id="rId5"/>
    <sheet name="N5" sheetId="6" r:id="rId6"/>
    <sheet name="N6" sheetId="7" r:id="rId7"/>
    <sheet name="N7" sheetId="8" r:id="rId8"/>
    <sheet name="N8" sheetId="9" r:id="rId9"/>
    <sheet name="N9" sheetId="10" r:id="rId10"/>
    <sheet name="N10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<sst xmlns="http://schemas.openxmlformats.org/spreadsheetml/2006/main" count="76" uniqueCount="57">
  <si>
    <t>Фамилия студента -</t>
  </si>
  <si>
    <t>(Обязательно запишите свою фамилию)</t>
  </si>
  <si>
    <t>Количество выполняемых заданий</t>
  </si>
  <si>
    <t>Сумма набранных балов</t>
  </si>
  <si>
    <t>Условия заданий</t>
  </si>
  <si>
    <t>Порядок выполнение заданий</t>
  </si>
  <si>
    <t>Порядок сдачи работы</t>
  </si>
  <si>
    <t>Отметьте  выполняемые задания (1 выполнял, 0 - не выполнял)</t>
  </si>
  <si>
    <t>Контрольная работа №1 (Excel)</t>
  </si>
  <si>
    <t>Ф.И.О</t>
  </si>
  <si>
    <t>Средний балл</t>
  </si>
  <si>
    <t>Список студентов</t>
  </si>
  <si>
    <t>Выполняйте задания в произвольном порядке на соответствующих листах с условием.</t>
  </si>
  <si>
    <r>
      <t>С</t>
    </r>
    <r>
      <rPr>
        <i/>
        <sz val="10"/>
        <rFont val="Arial Cyr"/>
        <family val="2"/>
      </rPr>
      <t>охраните книгу с выполненными заданиями в папке со своей фамилией.
Скопируйте эту папку на  дискету и сдайте преподавателюю</t>
    </r>
  </si>
  <si>
    <t>№1.</t>
  </si>
  <si>
    <t>№2.</t>
  </si>
  <si>
    <t>Результаты проверки</t>
  </si>
  <si>
    <t>Иванов Сергей Петрович</t>
  </si>
  <si>
    <t>Сидоров Макар Иванович.</t>
  </si>
  <si>
    <t>Петров Кирилл Леонтьевич.</t>
  </si>
  <si>
    <t>Иванова Светлана Петровна</t>
  </si>
  <si>
    <t>Сидорова Мария Родионовна</t>
  </si>
  <si>
    <t>Петрова Клер Леонидовна</t>
  </si>
  <si>
    <t xml:space="preserve">В одну ячейку А1 записать свою дату рождения, в ячейку С2 вывести количество полных месяцев со дня вашего рождения до сегодняшнего дня  </t>
  </si>
  <si>
    <t>В ячейке В1 записана нектоторая дата, в ячейку С3 записать формулу, которая определит количество дней в указанном месяце нужного года</t>
  </si>
  <si>
    <r>
      <t>Задания расположены на отдельных листах данной книги. 
На первых пяти листах расположено по два</t>
    </r>
    <r>
      <rPr>
        <b/>
        <i/>
        <sz val="12"/>
        <rFont val="Arial Cyr"/>
        <family val="0"/>
      </rPr>
      <t xml:space="preserve"> обязательных </t>
    </r>
    <r>
      <rPr>
        <i/>
        <sz val="10"/>
        <rFont val="Arial Cyr"/>
        <family val="2"/>
      </rPr>
      <t>задания по 0.5 балла каждое.
На последних пяти листах расположено по два задания (1 балл)
из которых выполняется только одно, по вашему выбору</t>
    </r>
  </si>
  <si>
    <t xml:space="preserve">В ячейку D1 ввести свою фамилию имя отчество в три строки.Заполнить ячейки диапазона F1:F10000  последовательными целыми числами,начиная с 7, которые при делении на 5 дают в остатке 2;.
</t>
  </si>
  <si>
    <t xml:space="preserve">Установить свойство ячейки С3 таким образом, чтобы числа от-100 до 0 отображались зеленым цветом, от 1 до 100 - желтым, 100 до 500 - красным, а остальные голубым. </t>
  </si>
  <si>
    <t xml:space="preserve">Ввести  в угловые (физически крайние)  ячейки 
рабочей таблицы этого листа четыре  нечетных числа.  
В ячейке С2  этого листа написать формулу, вычисляющую 
отношение произведения двух меньших чисел к произведению двух больших чисел </t>
  </si>
  <si>
    <r>
      <t xml:space="preserve">Заполнить ячейки диапазона F1:F20 последовательными нечетными натуральными числами
В ячейках </t>
    </r>
    <r>
      <rPr>
        <b/>
        <sz val="12"/>
        <rFont val="Times New Roman Cyr"/>
        <family val="1"/>
      </rPr>
      <t>С3,D4</t>
    </r>
    <r>
      <rPr>
        <sz val="12"/>
        <rFont val="Times New Roman Cyr"/>
        <family val="1"/>
      </rPr>
      <t xml:space="preserve">  этого листа написать формулы, вычисляющую количество и произведение значение этих чисел</t>
    </r>
  </si>
  <si>
    <r>
      <t xml:space="preserve">Заполнить ячеики диапазона F1:F20 случайными целыми числами из их отрезка [-40;40].
В ячейке </t>
    </r>
    <r>
      <rPr>
        <b/>
        <sz val="12"/>
        <rFont val="Times New Roman Cyr"/>
        <family val="1"/>
      </rPr>
      <t>С2</t>
    </r>
    <r>
      <rPr>
        <sz val="10"/>
        <rFont val="Arial Cyr"/>
        <family val="0"/>
      </rPr>
      <t xml:space="preserve"> этого листа  написать формулу, определяющую, каких элементов больше в массиве F1:F10, нулевых или отрицательных.</t>
    </r>
  </si>
  <si>
    <t>На вступительных экзаменах вы получили оценки по пяти предметам.
 Построить диаграмму показывающую процентный вклад каждого  из предметов в набранную сумму баллов</t>
  </si>
  <si>
    <r>
      <t xml:space="preserve">В ячейке </t>
    </r>
    <r>
      <rPr>
        <b/>
        <sz val="12"/>
        <rFont val="Times New Roman Cyr"/>
        <family val="1"/>
      </rPr>
      <t>С2</t>
    </r>
    <r>
      <rPr>
        <sz val="10"/>
        <rFont val="Arial Cyr"/>
        <family val="0"/>
      </rPr>
      <t xml:space="preserve">  этого листа написать формулу, подсчитывающую количество студентов, у которых фамилия  заканчиваетсяс буквой "в"</t>
    </r>
  </si>
  <si>
    <t>В  ячейку С3 записать свою дату рождения, в ячейку D3-дату поступления на факультет. Определите совпадают ли дни недели этих дат.
Формулу запишите в Е3</t>
  </si>
  <si>
    <r>
      <t xml:space="preserve">В ячейке </t>
    </r>
    <r>
      <rPr>
        <b/>
        <sz val="12"/>
        <rFont val="Times New Roman Cyr"/>
        <family val="1"/>
      </rPr>
      <t>С3</t>
    </r>
    <r>
      <rPr>
        <sz val="10"/>
        <rFont val="Arial Cyr"/>
        <family val="0"/>
      </rPr>
      <t xml:space="preserve">  этого листа  написать формулу,
 вычисляющую количество четных
 элементов диапазона F1:F20 Лист N3, начинающихся и заканчивающихся одной и той же цифрой</t>
    </r>
  </si>
  <si>
    <t xml:space="preserve"> В ячейку С3 записать формулу, которая выводит фамилию студента с наименьшим баллом. </t>
  </si>
  <si>
    <t>Пусть в ячейке А1 записан некоторый текст. Подсчитать, сколько раз в тесте  всречаются пары "Он"  и "мы".
 Соответствующую формулу записать в ячейке С2</t>
  </si>
  <si>
    <t>2009-2010 учебный год</t>
  </si>
  <si>
    <r>
      <t xml:space="preserve">Сохраните этот файл, добавив в название </t>
    </r>
    <r>
      <rPr>
        <b/>
        <i/>
        <u val="single"/>
        <sz val="10"/>
        <rFont val="Arial Cyr"/>
        <family val="0"/>
      </rPr>
      <t>вашу "фамилию</t>
    </r>
    <r>
      <rPr>
        <i/>
        <sz val="10"/>
        <rFont val="Arial Cyr"/>
        <family val="0"/>
      </rPr>
      <t xml:space="preserve">" на латинице, например, </t>
    </r>
    <r>
      <rPr>
        <b/>
        <i/>
        <sz val="10"/>
        <rFont val="Arial Cyr"/>
        <family val="0"/>
      </rPr>
      <t>Shemonyaeva_kr1_2</t>
    </r>
    <r>
      <rPr>
        <i/>
        <sz val="10"/>
        <rFont val="Arial Cyr"/>
        <family val="0"/>
      </rPr>
      <t xml:space="preserve"> </t>
    </r>
  </si>
  <si>
    <r>
      <t xml:space="preserve">Пусть в ячейках H1,H2,H3 этого листа записаны три числа
Написать в ячейке </t>
    </r>
    <r>
      <rPr>
        <b/>
        <sz val="12"/>
        <rFont val="Times New Roman Cyr"/>
        <family val="1"/>
      </rPr>
      <t>С3</t>
    </r>
    <r>
      <rPr>
        <sz val="10"/>
        <rFont val="Arial Cyr"/>
        <family val="0"/>
      </rPr>
      <t>, этого листа формулу, вычисляющую периметр треугольника, если он существует. В противном случае в ячейку С3 вывести слово "нет".</t>
    </r>
  </si>
  <si>
    <r>
      <t>Построить поверхность x</t>
    </r>
    <r>
      <rPr>
        <vertAlign val="superscript"/>
        <sz val="12"/>
        <rFont val="Times New Roman Cyr"/>
        <family val="1"/>
      </rPr>
      <t>2</t>
    </r>
    <r>
      <rPr>
        <sz val="12"/>
        <rFont val="Times New Roman Cyr"/>
        <family val="1"/>
      </rPr>
      <t>+y</t>
    </r>
    <r>
      <rPr>
        <vertAlign val="superscript"/>
        <sz val="12"/>
        <rFont val="Times New Roman Cyr"/>
        <family val="1"/>
      </rPr>
      <t>2</t>
    </r>
    <r>
      <rPr>
        <sz val="12"/>
        <rFont val="Times New Roman Cyr"/>
        <family val="1"/>
      </rPr>
      <t>+z</t>
    </r>
    <r>
      <rPr>
        <vertAlign val="superscript"/>
        <sz val="12"/>
        <rFont val="Times New Roman Cyr"/>
        <family val="1"/>
      </rPr>
      <t>2</t>
    </r>
    <r>
      <rPr>
        <sz val="12"/>
        <rFont val="Times New Roman Cyr"/>
        <family val="1"/>
      </rPr>
      <t>=1 на этом листе</t>
    </r>
  </si>
  <si>
    <r>
      <t xml:space="preserve">В ячейке </t>
    </r>
    <r>
      <rPr>
        <b/>
        <sz val="12"/>
        <rFont val="Times New Roman Cyr"/>
        <family val="1"/>
      </rPr>
      <t>С7</t>
    </r>
    <r>
      <rPr>
        <sz val="12"/>
        <rFont val="Times New Roman Cyr"/>
        <family val="1"/>
      </rPr>
      <t xml:space="preserve">  этого листа написать формулу, вычисляющую сумму  отрицательных элементов  диапазона F1:F20 (Лист N2) из отрезка   [X;Y],  где х и y числа из ячеек E1 и F1 этого листа</t>
    </r>
  </si>
  <si>
    <r>
      <t xml:space="preserve">В ячейке </t>
    </r>
    <r>
      <rPr>
        <b/>
        <sz val="12"/>
        <rFont val="Times New Roman Cyr"/>
        <family val="1"/>
      </rPr>
      <t>С2</t>
    </r>
    <r>
      <rPr>
        <sz val="10"/>
        <rFont val="Arial Cyr"/>
        <family val="0"/>
      </rPr>
      <t xml:space="preserve">  этого листа написать формулу, подсчитывающую количество студентов, у которых отчество  заканчивается буквой "П"</t>
    </r>
  </si>
  <si>
    <r>
      <t xml:space="preserve">В ячейке </t>
    </r>
    <r>
      <rPr>
        <b/>
        <sz val="12"/>
        <rFont val="Times New Roman Cyr"/>
        <family val="1"/>
      </rPr>
      <t>С3</t>
    </r>
    <r>
      <rPr>
        <sz val="10"/>
        <rFont val="Arial Cyr"/>
        <family val="0"/>
      </rPr>
      <t xml:space="preserve">  этого листа написать формулу, подсчитывающую количество студентов, у которых фамилия  состоит из нечетного количества символов.</t>
    </r>
  </si>
  <si>
    <t xml:space="preserve">Расходы фирмы в 2006 году составил 90 тыс. рублей, а доход 120тыс. рублей. Ежегодно доход увеличивался на 5%, а расходы уменьшались на 5% по сравнению с предыдущим годом. Построить совмещенную диаграмму роста прибыли в стоимостном и процентном выражении за 5 лет по отношению к 2006 году. Определить совокупную прибыль фирмы за 2006-2010 годы и записать эту формулу в ячейке C2    </t>
  </si>
  <si>
    <t xml:space="preserve"> Шемоняева</t>
  </si>
  <si>
    <t>Шемоняева 
Мария
Олеговна</t>
  </si>
  <si>
    <t>z=</t>
  </si>
  <si>
    <t>x/y</t>
  </si>
  <si>
    <t>Математика</t>
  </si>
  <si>
    <t>Русск</t>
  </si>
  <si>
    <t>Англ</t>
  </si>
  <si>
    <t>Макаров Сергей Петрович</t>
  </si>
  <si>
    <t>Доход</t>
  </si>
  <si>
    <t>Расход</t>
  </si>
  <si>
    <t>Прибыль</t>
  </si>
  <si>
    <t xml:space="preserve">Рост прибыли,%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</si>
</sst>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-* #,##0.00\ &quot;р.&quot;_-;\-* #,##0.00\ &quot;р.&quot;_-;_-* &quot;-&quot;??\ &quot;р.&quot;_-;_-@_-"/>
    <numFmt numFmtId="168" formatCode="_-* #,##0\ &quot;р.&quot;_-;\-* #,##0\ &quot;р.&quot;_-;_-* &quot;-&quot;\ &quot;р.&quot;_-;_-@_-"/>
    <numFmt numFmtId="169" formatCode="_-* #,##0.00\ _р_._-;\-* #,##0.00\ _р_._-;_-* &quot;-&quot;??\ _р_._-;_-@_-"/>
    <numFmt numFmtId="170" formatCode="_-* #,##0\ _р_._-;\-* #,##0\ _р_._-;_-* &quot;-&quot;\ _р_._-;_-@_-"/>
    <numFmt numFmtId="171" formatCode="###\-##\-##"/>
    <numFmt numFmtId="172" formatCode="[$-FC19]d\ mmmm\ yyyy\ &quot;г.&quot;"/>
    <numFmt numFmtId="173" formatCode="0.00;[Red]0.00"/>
  </numFmts>
  <fonts count="24">
    <font>
      <sz val="10"/>
      <name val="Arial Cyr"/>
      <family val="0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2"/>
    </font>
    <font>
      <b/>
      <sz val="12"/>
      <name val="Arial Cyr"/>
      <family val="2"/>
    </font>
    <font>
      <b/>
      <sz val="12"/>
      <color indexed="18"/>
      <name val="Arial Cyr"/>
      <family val="2"/>
    </font>
    <font>
      <b/>
      <sz val="12"/>
      <color indexed="16"/>
      <name val="Arial Cyr"/>
      <family val="2"/>
    </font>
    <font>
      <b/>
      <sz val="10"/>
      <color indexed="12"/>
      <name val="Arial Cyr"/>
      <family val="2"/>
    </font>
    <font>
      <i/>
      <sz val="10"/>
      <name val="Arial Cyr"/>
      <family val="2"/>
    </font>
    <font>
      <b/>
      <sz val="12"/>
      <color indexed="17"/>
      <name val="Arial Cyr"/>
      <family val="2"/>
    </font>
    <font>
      <sz val="10"/>
      <color indexed="10"/>
      <name val="Arial Cyr"/>
      <family val="2"/>
    </font>
    <font>
      <vertAlign val="superscript"/>
      <sz val="12"/>
      <name val="Times New Roman Cyr"/>
      <family val="1"/>
    </font>
    <font>
      <b/>
      <sz val="12"/>
      <color indexed="19"/>
      <name val="Arial Cyr"/>
      <family val="2"/>
    </font>
    <font>
      <b/>
      <sz val="12"/>
      <color indexed="60"/>
      <name val="Arial Cyr"/>
      <family val="2"/>
    </font>
    <font>
      <b/>
      <sz val="10"/>
      <color indexed="62"/>
      <name val="Arial Cyr"/>
      <family val="2"/>
    </font>
    <font>
      <sz val="8"/>
      <name val="Arial Cyr"/>
      <family val="0"/>
    </font>
    <font>
      <b/>
      <i/>
      <sz val="10"/>
      <color indexed="56"/>
      <name val="Arial Cyr"/>
      <family val="2"/>
    </font>
    <font>
      <b/>
      <sz val="10"/>
      <color indexed="10"/>
      <name val="Arial Cyr"/>
      <family val="2"/>
    </font>
    <font>
      <b/>
      <i/>
      <sz val="12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0" fontId="22" fillId="2" borderId="4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Alignment="1">
      <alignment wrapText="1"/>
    </xf>
    <xf numFmtId="14" fontId="0" fillId="2" borderId="0" xfId="0" applyNumberFormat="1" applyFill="1" applyAlignment="1">
      <alignment/>
    </xf>
    <xf numFmtId="2" fontId="0" fillId="0" borderId="0" xfId="0" applyNumberFormat="1" applyAlignment="1">
      <alignment/>
    </xf>
    <xf numFmtId="2" fontId="23" fillId="3" borderId="5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ont>
        <color rgb="FF008000"/>
      </font>
      <border/>
    </dxf>
    <dxf>
      <font>
        <color rgb="FFFFFF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'N4'!$B$5:$BT$5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'N4'!$B$6:$BT$6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'N4'!$B$7:$BT$7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'N4'!$B$8:$BT$8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'N4'!$B$9:$BT$9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'N4'!$B$10:$BT$10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'N4'!$B$11:$BT$11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'N4'!$B$12:$BT$12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'N4'!$B$13:$BT$13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'N4'!$B$14:$BT$14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'N4'!$B$15:$BT$15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'N4'!$B$16:$BT$16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'N4'!$B$17:$BT$17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'N4'!$B$18:$BT$18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'N4'!$B$19:$BT$19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'N4'!$B$20:$BT$20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'N4'!$B$21:$BT$21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'N4'!$B$22:$BT$22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'N4'!$B$23:$BT$23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'N4'!$B$24:$BT$24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'N4'!$B$25:$BT$25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'N4'!$B$26:$BT$26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'N4'!$B$27:$BT$27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'N4'!$B$28:$BT$28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'N4'!$B$29:$BT$29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'N4'!$B$30:$BT$30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'N4'!$B$31:$BT$31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'N4'!$B$32:$BT$32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'N4'!$B$33:$BT$33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'N4'!$B$34:$BT$34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'N4'!$B$35:$BT$35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'N4'!$B$36:$BT$36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'N4'!$B$37:$BT$37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'N4'!$B$38:$BT$38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'N4'!$B$39:$BT$39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'N4'!$B$40:$BT$40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'N4'!$B$41:$BT$41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'N4'!$B$42:$BT$42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'N4'!$B$43:$BT$43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'N4'!$B$44:$BT$44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'N4'!$B$45:$BT$45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41"/>
          <c:order val="4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'N4'!$B$46:$BT$46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42"/>
          <c:order val="4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'N4'!$B$47:$BT$47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43"/>
          <c:order val="4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'N4'!$B$48:$BT$48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44"/>
          <c:order val="4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'N4'!$B$49:$BT$49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45"/>
          <c:order val="4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'N4'!$B$50:$BT$50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46"/>
          <c:order val="4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'N4'!$B$51:$BT$51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47"/>
          <c:order val="4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'N4'!$B$52:$BT$52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48"/>
          <c:order val="4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'N4'!$B$53:$BT$53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49"/>
          <c:order val="4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'N4'!$B$54:$BT$54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50"/>
          <c:order val="5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'N4'!$B$55:$BT$55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51"/>
          <c:order val="5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'N4'!$B$56:$BT$56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52"/>
          <c:order val="5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'N4'!$B$57:$BT$57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53"/>
          <c:order val="5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'N4'!$B$58:$BT$58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54"/>
          <c:order val="5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'N4'!$B$59:$BT$59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55"/>
          <c:order val="5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'N4'!$B$60:$BT$60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56"/>
          <c:order val="5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'N4'!$B$61:$BT$61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57"/>
          <c:order val="5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'N4'!$B$62:$BT$62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58"/>
          <c:order val="5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'N4'!$B$63:$BT$63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59"/>
          <c:order val="5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'N4'!$B$64:$BT$64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60"/>
          <c:order val="6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'N4'!$B$65:$BT$65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61"/>
          <c:order val="6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'N4'!$B$66:$BT$66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62"/>
          <c:order val="6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'N4'!$B$67:$BT$67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63"/>
          <c:order val="6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'N4'!$B$68:$BT$68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64"/>
          <c:order val="6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'N4'!$B$69:$BT$69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65"/>
          <c:order val="6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'N4'!$B$70:$BT$70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66"/>
          <c:order val="6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'N4'!$B$71:$BT$71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67"/>
          <c:order val="6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'N4'!$B$72:$BT$72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68"/>
          <c:order val="6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'N4'!$B$73:$BT$73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69"/>
          <c:order val="6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'N4'!$B$74:$BT$74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70"/>
          <c:order val="7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'N4'!$B$75:$BT$75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axId val="56299277"/>
        <c:axId val="36931446"/>
        <c:axId val="63947559"/>
      </c:surface3DChart>
      <c:catAx>
        <c:axId val="5629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931446"/>
        <c:crosses val="autoZero"/>
        <c:auto val="1"/>
        <c:lblOffset val="100"/>
        <c:noMultiLvlLbl val="0"/>
      </c:catAx>
      <c:valAx>
        <c:axId val="36931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99277"/>
        <c:crossesAt val="1"/>
        <c:crossBetween val="between"/>
        <c:dispUnits/>
      </c:valAx>
      <c:serAx>
        <c:axId val="63947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93144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'N4'!$B$82:$B$88</c:f>
              <c:numCache>
                <c:ptCount val="7"/>
                <c:pt idx="0">
                  <c:v>5</c:v>
                </c:pt>
                <c:pt idx="1">
                  <c:v>4</c:v>
                </c:pt>
                <c:pt idx="2">
                  <c:v>8</c:v>
                </c:pt>
                <c:pt idx="3">
                  <c:v>6</c:v>
                </c:pt>
                <c:pt idx="4">
                  <c:v>9</c:v>
                </c:pt>
                <c:pt idx="5">
                  <c:v>5</c:v>
                </c:pt>
                <c:pt idx="6">
                  <c:v>37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Баллы по предметам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'N4'!$C$93:$C$95</c:f>
              <c:strCache>
                <c:ptCount val="3"/>
                <c:pt idx="0">
                  <c:v>Математика</c:v>
                </c:pt>
                <c:pt idx="1">
                  <c:v>Русск</c:v>
                </c:pt>
                <c:pt idx="2">
                  <c:v>Англ</c:v>
                </c:pt>
              </c:strCache>
            </c:strRef>
          </c:cat>
          <c:val>
            <c:numRef>
              <c:f>'N4'!$D$93:$D$95</c:f>
              <c:numCache>
                <c:ptCount val="3"/>
                <c:pt idx="0">
                  <c:v>8</c:v>
                </c:pt>
                <c:pt idx="1">
                  <c:v>9</c:v>
                </c:pt>
                <c:pt idx="2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12</xdr:row>
      <xdr:rowOff>66675</xdr:rowOff>
    </xdr:from>
    <xdr:to>
      <xdr:col>12</xdr:col>
      <xdr:colOff>342900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8105775" y="2409825"/>
        <a:ext cx="525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2667000</xdr:colOff>
      <xdr:row>72</xdr:row>
      <xdr:rowOff>66675</xdr:rowOff>
    </xdr:from>
    <xdr:to>
      <xdr:col>4</xdr:col>
      <xdr:colOff>666750</xdr:colOff>
      <xdr:row>89</xdr:row>
      <xdr:rowOff>47625</xdr:rowOff>
    </xdr:to>
    <xdr:graphicFrame>
      <xdr:nvGraphicFramePr>
        <xdr:cNvPr id="2" name="Chart 3"/>
        <xdr:cNvGraphicFramePr/>
      </xdr:nvGraphicFramePr>
      <xdr:xfrm>
        <a:off x="2667000" y="12125325"/>
        <a:ext cx="55340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90</xdr:row>
      <xdr:rowOff>104775</xdr:rowOff>
    </xdr:from>
    <xdr:to>
      <xdr:col>0</xdr:col>
      <xdr:colOff>4448175</xdr:colOff>
      <xdr:row>108</xdr:row>
      <xdr:rowOff>38100</xdr:rowOff>
    </xdr:to>
    <xdr:graphicFrame>
      <xdr:nvGraphicFramePr>
        <xdr:cNvPr id="3" name="Chart 4"/>
        <xdr:cNvGraphicFramePr/>
      </xdr:nvGraphicFramePr>
      <xdr:xfrm>
        <a:off x="219075" y="15078075"/>
        <a:ext cx="42291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emonyayeva_kr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ловия"/>
      <sheetName val="N1"/>
      <sheetName val="N2"/>
      <sheetName val="N3"/>
      <sheetName val="N4"/>
      <sheetName val="N5"/>
      <sheetName val="N6"/>
      <sheetName val="N7"/>
      <sheetName val="N8"/>
      <sheetName val="N9"/>
      <sheetName val="N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7">
      <selection activeCell="E4" sqref="E4:F4"/>
    </sheetView>
  </sheetViews>
  <sheetFormatPr defaultColWidth="9.00390625" defaultRowHeight="12.75"/>
  <cols>
    <col min="1" max="1" width="6.625" style="0" customWidth="1"/>
    <col min="2" max="2" width="11.125" style="0" customWidth="1"/>
    <col min="6" max="6" width="11.125" style="0" customWidth="1"/>
    <col min="7" max="7" width="11.00390625" style="0" customWidth="1"/>
    <col min="12" max="12" width="15.25390625" style="0" customWidth="1"/>
    <col min="14" max="14" width="10.625" style="0" customWidth="1"/>
  </cols>
  <sheetData>
    <row r="1" spans="12:13" ht="12.75">
      <c r="L1" s="26" t="s">
        <v>37</v>
      </c>
      <c r="M1" s="26"/>
    </row>
    <row r="2" spans="2:11" ht="15.75">
      <c r="B2" s="30" t="s">
        <v>8</v>
      </c>
      <c r="C2" s="30"/>
      <c r="D2" s="30"/>
      <c r="E2" s="30"/>
      <c r="F2" s="30"/>
      <c r="G2" s="30"/>
      <c r="H2" s="30"/>
      <c r="I2" s="30"/>
      <c r="J2" s="30"/>
      <c r="K2" s="30"/>
    </row>
    <row r="4" spans="2:10" ht="15.75">
      <c r="B4" s="34" t="s">
        <v>0</v>
      </c>
      <c r="C4" s="34"/>
      <c r="D4" s="34"/>
      <c r="E4" s="31" t="s">
        <v>45</v>
      </c>
      <c r="F4" s="32"/>
      <c r="G4" s="36" t="s">
        <v>1</v>
      </c>
      <c r="H4" s="36"/>
      <c r="I4" s="36"/>
      <c r="J4" s="36"/>
    </row>
    <row r="6" spans="2:12" ht="15.75">
      <c r="B6" s="34" t="s">
        <v>4</v>
      </c>
      <c r="C6" s="34"/>
      <c r="D6" s="34"/>
      <c r="E6" s="34"/>
      <c r="F6" s="34"/>
      <c r="G6" s="34"/>
      <c r="H6" s="34"/>
      <c r="I6" s="34"/>
      <c r="L6" s="2"/>
    </row>
    <row r="7" spans="2:11" ht="52.5" customHeight="1">
      <c r="B7" s="28" t="s">
        <v>25</v>
      </c>
      <c r="C7" s="29"/>
      <c r="D7" s="29"/>
      <c r="E7" s="29"/>
      <c r="F7" s="29"/>
      <c r="G7" s="29"/>
      <c r="H7" s="29"/>
      <c r="I7" s="29"/>
      <c r="J7" s="29"/>
      <c r="K7" s="29"/>
    </row>
    <row r="9" spans="2:9" ht="15.75">
      <c r="B9" s="37" t="s">
        <v>5</v>
      </c>
      <c r="C9" s="37"/>
      <c r="D9" s="37"/>
      <c r="E9" s="37"/>
      <c r="F9" s="37"/>
      <c r="G9" s="37"/>
      <c r="H9" s="37"/>
      <c r="I9" s="37"/>
    </row>
    <row r="10" spans="2:11" ht="12.75">
      <c r="B10" s="40" t="s">
        <v>38</v>
      </c>
      <c r="C10" s="40"/>
      <c r="D10" s="40"/>
      <c r="E10" s="40"/>
      <c r="F10" s="40"/>
      <c r="G10" s="40"/>
      <c r="H10" s="40"/>
      <c r="I10" s="40"/>
      <c r="J10" s="40"/>
      <c r="K10" s="40"/>
    </row>
    <row r="11" spans="2:11" ht="12.75">
      <c r="B11" s="29" t="s">
        <v>12</v>
      </c>
      <c r="C11" s="29"/>
      <c r="D11" s="29"/>
      <c r="E11" s="29"/>
      <c r="F11" s="29"/>
      <c r="G11" s="29"/>
      <c r="H11" s="29"/>
      <c r="I11" s="29"/>
      <c r="J11" s="29"/>
      <c r="K11" s="29"/>
    </row>
    <row r="13" spans="2:11" ht="15.75">
      <c r="B13" s="27" t="s">
        <v>7</v>
      </c>
      <c r="C13" s="27"/>
      <c r="D13" s="27"/>
      <c r="E13" s="27"/>
      <c r="F13" s="27"/>
      <c r="G13" s="27"/>
      <c r="H13" s="27"/>
      <c r="I13" s="27"/>
      <c r="J13" s="27"/>
      <c r="K13" s="27"/>
    </row>
    <row r="14" spans="11:14" ht="13.5" thickBot="1">
      <c r="K14" s="4"/>
      <c r="L14" s="38" t="s">
        <v>2</v>
      </c>
      <c r="M14" s="38"/>
      <c r="N14" s="3"/>
    </row>
    <row r="15" spans="2:14" ht="13.5" thickTop="1">
      <c r="B15" s="14">
        <v>1</v>
      </c>
      <c r="C15" s="15">
        <v>2</v>
      </c>
      <c r="D15" s="15">
        <v>3</v>
      </c>
      <c r="E15" s="15">
        <v>4</v>
      </c>
      <c r="F15" s="15">
        <v>5</v>
      </c>
      <c r="G15" s="5">
        <v>6</v>
      </c>
      <c r="H15" s="5">
        <v>7</v>
      </c>
      <c r="I15" s="5">
        <v>8</v>
      </c>
      <c r="J15" s="5">
        <v>9</v>
      </c>
      <c r="K15" s="6">
        <v>10</v>
      </c>
      <c r="L15" s="39"/>
      <c r="M15" s="38"/>
      <c r="N15" s="3"/>
    </row>
    <row r="16" spans="1:12" ht="12.7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 s="7">
        <f>SUM(B16:K16)</f>
        <v>0</v>
      </c>
    </row>
    <row r="17" spans="1:12" ht="12.7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7">
        <f>SUM(B17:K17)</f>
        <v>0</v>
      </c>
    </row>
    <row r="18" ht="12.75">
      <c r="L18" s="7"/>
    </row>
    <row r="19" spans="2:14" ht="12.75">
      <c r="B19" s="41" t="s">
        <v>16</v>
      </c>
      <c r="C19" s="41"/>
      <c r="D19" s="41"/>
      <c r="E19" s="41"/>
      <c r="F19" s="41"/>
      <c r="G19" s="41"/>
      <c r="H19" s="41"/>
      <c r="I19" s="41"/>
      <c r="J19" s="41"/>
      <c r="K19" s="41"/>
      <c r="L19" s="26" t="s">
        <v>3</v>
      </c>
      <c r="M19" s="26"/>
      <c r="N19" s="26"/>
    </row>
    <row r="20" spans="1:12" ht="12.75">
      <c r="A20" t="s">
        <v>14</v>
      </c>
      <c r="L20">
        <f>SUM(B20:K20)</f>
        <v>0</v>
      </c>
    </row>
    <row r="21" spans="1:12" ht="12.75">
      <c r="A21" t="s">
        <v>15</v>
      </c>
      <c r="L21">
        <f>SUM(B21:K21)</f>
        <v>0</v>
      </c>
    </row>
    <row r="22" spans="2:9" ht="15.75">
      <c r="B22" s="33" t="s">
        <v>6</v>
      </c>
      <c r="C22" s="33"/>
      <c r="D22" s="33"/>
      <c r="E22" s="33"/>
      <c r="F22" s="33"/>
      <c r="G22" s="33"/>
      <c r="H22" s="33"/>
      <c r="I22" s="33"/>
    </row>
    <row r="24" spans="2:12" ht="24" customHeight="1">
      <c r="B24" s="35" t="s">
        <v>13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</row>
  </sheetData>
  <mergeCells count="16">
    <mergeCell ref="B22:I22"/>
    <mergeCell ref="B4:D4"/>
    <mergeCell ref="B24:L24"/>
    <mergeCell ref="G4:J4"/>
    <mergeCell ref="B6:I6"/>
    <mergeCell ref="B9:I9"/>
    <mergeCell ref="L14:M15"/>
    <mergeCell ref="B11:K11"/>
    <mergeCell ref="B10:K10"/>
    <mergeCell ref="B19:K19"/>
    <mergeCell ref="L19:N19"/>
    <mergeCell ref="B13:K13"/>
    <mergeCell ref="B7:K7"/>
    <mergeCell ref="L1:M1"/>
    <mergeCell ref="B2:K2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D17" sqref="D17"/>
    </sheetView>
  </sheetViews>
  <sheetFormatPr defaultColWidth="9.00390625" defaultRowHeight="12.75"/>
  <cols>
    <col min="1" max="1" width="68.875" style="0" customWidth="1"/>
    <col min="4" max="4" width="26.375" style="0" customWidth="1"/>
    <col min="5" max="5" width="12.625" style="0" customWidth="1"/>
  </cols>
  <sheetData>
    <row r="1" ht="12.75">
      <c r="A1" s="16"/>
    </row>
    <row r="2" spans="1:3" ht="38.25">
      <c r="A2" s="8" t="s">
        <v>36</v>
      </c>
      <c r="C2" s="16"/>
    </row>
    <row r="3" spans="1:3" ht="28.5">
      <c r="A3" s="8" t="s">
        <v>43</v>
      </c>
      <c r="C3" s="16"/>
    </row>
    <row r="5" ht="12.75">
      <c r="J5" s="10"/>
    </row>
    <row r="9" spans="4:5" ht="12.75">
      <c r="D9" s="42" t="s">
        <v>11</v>
      </c>
      <c r="E9" s="42"/>
    </row>
    <row r="10" spans="4:5" ht="12.75">
      <c r="D10" s="12" t="s">
        <v>9</v>
      </c>
      <c r="E10" s="12" t="s">
        <v>10</v>
      </c>
    </row>
    <row r="11" spans="4:5" ht="12.75">
      <c r="D11" t="s">
        <v>17</v>
      </c>
      <c r="E11">
        <v>5.5</v>
      </c>
    </row>
    <row r="12" spans="4:5" ht="12.75">
      <c r="D12" t="s">
        <v>18</v>
      </c>
      <c r="E12">
        <v>6</v>
      </c>
    </row>
    <row r="13" spans="4:5" ht="12.75">
      <c r="D13" t="s">
        <v>19</v>
      </c>
      <c r="E13">
        <v>7.2</v>
      </c>
    </row>
    <row r="14" spans="4:5" ht="12.75">
      <c r="D14" t="s">
        <v>20</v>
      </c>
      <c r="E14">
        <v>5.5</v>
      </c>
    </row>
    <row r="15" spans="4:5" ht="12.75">
      <c r="D15" t="s">
        <v>21</v>
      </c>
      <c r="E15">
        <v>8.6</v>
      </c>
    </row>
    <row r="16" spans="4:5" ht="12.75">
      <c r="D16" t="s">
        <v>22</v>
      </c>
      <c r="E16">
        <v>7.2</v>
      </c>
    </row>
  </sheetData>
  <mergeCells count="1">
    <mergeCell ref="D9:E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8"/>
  <sheetViews>
    <sheetView tabSelected="1" workbookViewId="0" topLeftCell="A1">
      <selection activeCell="A3" sqref="A3:E8"/>
    </sheetView>
  </sheetViews>
  <sheetFormatPr defaultColWidth="9.00390625" defaultRowHeight="12.75"/>
  <cols>
    <col min="1" max="1" width="68.875" style="0" customWidth="1"/>
    <col min="5" max="5" width="14.25390625" style="0" customWidth="1"/>
  </cols>
  <sheetData>
    <row r="2" spans="1:3" ht="76.5">
      <c r="A2" s="8" t="s">
        <v>44</v>
      </c>
      <c r="C2" s="16"/>
    </row>
    <row r="3" spans="1:5" ht="12.75">
      <c r="A3" s="8"/>
      <c r="B3" t="s">
        <v>53</v>
      </c>
      <c r="C3" t="s">
        <v>54</v>
      </c>
      <c r="D3" t="s">
        <v>55</v>
      </c>
      <c r="E3" t="s">
        <v>56</v>
      </c>
    </row>
    <row r="4" spans="1:5" ht="12.75">
      <c r="A4">
        <v>2006</v>
      </c>
      <c r="B4">
        <v>120000</v>
      </c>
      <c r="C4">
        <v>90000</v>
      </c>
      <c r="D4">
        <f>B4-C4</f>
        <v>30000</v>
      </c>
      <c r="E4">
        <f>D4/D4</f>
        <v>1</v>
      </c>
    </row>
    <row r="5" spans="1:10" ht="12.75">
      <c r="A5">
        <v>2007</v>
      </c>
      <c r="B5">
        <f>1.05*B4</f>
        <v>126000</v>
      </c>
      <c r="C5">
        <f>0.95*C4</f>
        <v>85500</v>
      </c>
      <c r="J5" s="10"/>
    </row>
    <row r="6" spans="1:3" ht="12.75">
      <c r="A6">
        <v>2008</v>
      </c>
      <c r="B6">
        <f>1.05*B5</f>
        <v>132300</v>
      </c>
      <c r="C6">
        <f>0.95*C5</f>
        <v>81225</v>
      </c>
    </row>
    <row r="7" spans="1:3" ht="12.75">
      <c r="A7">
        <v>2009</v>
      </c>
      <c r="B7">
        <f>1.05*B6</f>
        <v>138915</v>
      </c>
      <c r="C7">
        <f>0.95*C6</f>
        <v>77163.75</v>
      </c>
    </row>
    <row r="8" spans="1:3" ht="12.75">
      <c r="A8">
        <v>2010</v>
      </c>
      <c r="B8">
        <f>1.05*B7</f>
        <v>145860.75</v>
      </c>
      <c r="C8">
        <f>0.95*C7</f>
        <v>73305.5625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J10000"/>
  <sheetViews>
    <sheetView workbookViewId="0" topLeftCell="A1">
      <selection activeCell="C3" sqref="C3"/>
    </sheetView>
  </sheetViews>
  <sheetFormatPr defaultColWidth="9.00390625" defaultRowHeight="12.75"/>
  <cols>
    <col min="1" max="1" width="68.875" style="0" customWidth="1"/>
    <col min="4" max="4" width="13.125" style="0" customWidth="1"/>
  </cols>
  <sheetData>
    <row r="1" spans="4:6" ht="38.25">
      <c r="D1" s="22" t="s">
        <v>46</v>
      </c>
      <c r="F1" s="16">
        <v>7</v>
      </c>
    </row>
    <row r="2" spans="1:6" ht="69" customHeight="1" thickBot="1">
      <c r="A2" s="11" t="s">
        <v>26</v>
      </c>
      <c r="D2" s="16"/>
      <c r="F2" s="16">
        <v>12</v>
      </c>
    </row>
    <row r="3" spans="1:6" ht="48" thickBot="1">
      <c r="A3" s="11" t="s">
        <v>27</v>
      </c>
      <c r="C3" s="25">
        <v>70</v>
      </c>
      <c r="F3" s="16">
        <v>17</v>
      </c>
    </row>
    <row r="4" ht="12.75">
      <c r="F4" s="16">
        <v>22</v>
      </c>
    </row>
    <row r="5" spans="6:10" ht="12.75">
      <c r="F5" s="16">
        <v>27</v>
      </c>
      <c r="J5" s="10"/>
    </row>
    <row r="6" ht="12.75">
      <c r="F6" s="16">
        <v>32</v>
      </c>
    </row>
    <row r="7" ht="12.75">
      <c r="F7" s="16">
        <v>37</v>
      </c>
    </row>
    <row r="8" ht="12.75">
      <c r="F8" s="16">
        <v>42</v>
      </c>
    </row>
    <row r="9" ht="12.75">
      <c r="F9" s="16">
        <v>47</v>
      </c>
    </row>
    <row r="10" ht="12.75">
      <c r="F10" s="16">
        <v>52</v>
      </c>
    </row>
    <row r="11" ht="12.75">
      <c r="F11" s="16">
        <v>57</v>
      </c>
    </row>
    <row r="12" ht="12.75">
      <c r="F12" s="16">
        <v>62</v>
      </c>
    </row>
    <row r="13" ht="12.75">
      <c r="F13" s="16">
        <v>67</v>
      </c>
    </row>
    <row r="14" ht="12.75">
      <c r="F14" s="16">
        <v>72</v>
      </c>
    </row>
    <row r="15" ht="12.75">
      <c r="F15" s="16">
        <v>77</v>
      </c>
    </row>
    <row r="16" ht="12.75">
      <c r="F16" s="16">
        <v>82</v>
      </c>
    </row>
    <row r="17" ht="12.75">
      <c r="F17" s="16">
        <v>87</v>
      </c>
    </row>
    <row r="18" ht="12.75">
      <c r="F18" s="16">
        <v>92</v>
      </c>
    </row>
    <row r="19" ht="12.75">
      <c r="F19" s="16">
        <v>97</v>
      </c>
    </row>
    <row r="20" ht="12.75">
      <c r="F20" s="16">
        <v>102</v>
      </c>
    </row>
    <row r="21" ht="12.75">
      <c r="F21" s="16">
        <v>107</v>
      </c>
    </row>
    <row r="22" ht="12.75">
      <c r="F22" s="16">
        <v>112</v>
      </c>
    </row>
    <row r="23" ht="12.75">
      <c r="F23" s="16">
        <v>117</v>
      </c>
    </row>
    <row r="24" ht="12.75">
      <c r="F24" s="16">
        <v>122</v>
      </c>
    </row>
    <row r="25" ht="12.75">
      <c r="F25" s="16">
        <v>127</v>
      </c>
    </row>
    <row r="26" ht="12.75">
      <c r="F26" s="16">
        <v>132</v>
      </c>
    </row>
    <row r="27" ht="12.75">
      <c r="F27" s="16">
        <v>137</v>
      </c>
    </row>
    <row r="28" ht="12.75">
      <c r="F28" s="16">
        <v>142</v>
      </c>
    </row>
    <row r="29" ht="12.75">
      <c r="F29" s="16">
        <v>147</v>
      </c>
    </row>
    <row r="30" ht="12.75">
      <c r="F30" s="16">
        <v>152</v>
      </c>
    </row>
    <row r="31" ht="12.75">
      <c r="F31" s="16">
        <v>157</v>
      </c>
    </row>
    <row r="32" ht="12.75">
      <c r="F32" s="16">
        <v>162</v>
      </c>
    </row>
    <row r="33" ht="12.75">
      <c r="F33" s="16">
        <v>167</v>
      </c>
    </row>
    <row r="34" ht="12.75">
      <c r="F34" s="16">
        <v>172</v>
      </c>
    </row>
    <row r="35" ht="12.75">
      <c r="F35" s="16">
        <v>177</v>
      </c>
    </row>
    <row r="36" ht="12.75">
      <c r="F36" s="16">
        <v>182</v>
      </c>
    </row>
    <row r="37" ht="12.75">
      <c r="F37" s="16">
        <v>187</v>
      </c>
    </row>
    <row r="38" ht="12.75">
      <c r="F38" s="16">
        <v>192</v>
      </c>
    </row>
    <row r="39" ht="12.75">
      <c r="F39" s="16">
        <v>197</v>
      </c>
    </row>
    <row r="40" ht="12.75">
      <c r="F40" s="16">
        <v>202</v>
      </c>
    </row>
    <row r="41" ht="12.75">
      <c r="F41" s="16">
        <v>207</v>
      </c>
    </row>
    <row r="42" ht="12.75">
      <c r="F42" s="16">
        <v>212</v>
      </c>
    </row>
    <row r="43" ht="12.75">
      <c r="F43" s="16">
        <v>217</v>
      </c>
    </row>
    <row r="44" ht="12.75">
      <c r="F44" s="16">
        <v>222</v>
      </c>
    </row>
    <row r="45" ht="12.75">
      <c r="F45" s="16">
        <v>227</v>
      </c>
    </row>
    <row r="46" ht="12.75">
      <c r="F46" s="16">
        <v>232</v>
      </c>
    </row>
    <row r="47" ht="12.75">
      <c r="F47" s="16">
        <v>237</v>
      </c>
    </row>
    <row r="48" ht="12.75">
      <c r="F48" s="16">
        <v>242</v>
      </c>
    </row>
    <row r="49" ht="12.75">
      <c r="F49" s="16">
        <v>247</v>
      </c>
    </row>
    <row r="50" ht="12.75">
      <c r="F50" s="16">
        <v>252</v>
      </c>
    </row>
    <row r="51" ht="12.75">
      <c r="F51" s="16">
        <v>257</v>
      </c>
    </row>
    <row r="52" ht="12.75">
      <c r="F52" s="16">
        <v>262</v>
      </c>
    </row>
    <row r="53" ht="12.75">
      <c r="F53" s="16">
        <v>267</v>
      </c>
    </row>
    <row r="54" ht="12.75">
      <c r="F54" s="16">
        <v>272</v>
      </c>
    </row>
    <row r="55" ht="12.75">
      <c r="F55" s="16">
        <v>277</v>
      </c>
    </row>
    <row r="56" ht="12.75">
      <c r="F56" s="16">
        <v>282</v>
      </c>
    </row>
    <row r="57" ht="12.75">
      <c r="F57" s="16">
        <v>287</v>
      </c>
    </row>
    <row r="58" ht="12.75">
      <c r="F58" s="16">
        <v>292</v>
      </c>
    </row>
    <row r="59" ht="12.75">
      <c r="F59" s="16">
        <v>297</v>
      </c>
    </row>
    <row r="60" ht="12.75">
      <c r="F60" s="16">
        <v>302</v>
      </c>
    </row>
    <row r="61" ht="12.75">
      <c r="F61" s="16">
        <v>307</v>
      </c>
    </row>
    <row r="62" ht="12.75">
      <c r="F62" s="16">
        <v>312</v>
      </c>
    </row>
    <row r="63" ht="12.75">
      <c r="F63" s="16">
        <v>317</v>
      </c>
    </row>
    <row r="64" ht="12.75">
      <c r="F64" s="16">
        <v>322</v>
      </c>
    </row>
    <row r="65" ht="12.75">
      <c r="F65" s="16">
        <v>327</v>
      </c>
    </row>
    <row r="66" ht="12.75">
      <c r="F66" s="16">
        <v>332</v>
      </c>
    </row>
    <row r="67" ht="12.75">
      <c r="F67" s="16">
        <v>337</v>
      </c>
    </row>
    <row r="68" ht="12.75">
      <c r="F68" s="16">
        <v>342</v>
      </c>
    </row>
    <row r="69" ht="12.75">
      <c r="F69" s="16">
        <v>347</v>
      </c>
    </row>
    <row r="70" ht="12.75">
      <c r="F70" s="16">
        <v>352</v>
      </c>
    </row>
    <row r="71" ht="12.75">
      <c r="F71" s="16">
        <v>357</v>
      </c>
    </row>
    <row r="72" ht="12.75">
      <c r="F72" s="16">
        <v>362</v>
      </c>
    </row>
    <row r="73" ht="12.75">
      <c r="F73" s="16">
        <v>367</v>
      </c>
    </row>
    <row r="74" ht="12.75">
      <c r="F74" s="16">
        <v>372</v>
      </c>
    </row>
    <row r="75" ht="12.75">
      <c r="F75" s="16">
        <v>377</v>
      </c>
    </row>
    <row r="76" ht="12.75">
      <c r="F76" s="16">
        <v>382</v>
      </c>
    </row>
    <row r="77" ht="12.75">
      <c r="F77" s="16">
        <v>387</v>
      </c>
    </row>
    <row r="78" ht="12.75">
      <c r="F78" s="16">
        <v>392</v>
      </c>
    </row>
    <row r="79" ht="12.75">
      <c r="F79" s="16">
        <v>397</v>
      </c>
    </row>
    <row r="80" ht="12.75">
      <c r="F80" s="16">
        <v>402</v>
      </c>
    </row>
    <row r="81" ht="12.75">
      <c r="F81" s="16">
        <v>407</v>
      </c>
    </row>
    <row r="82" ht="12.75">
      <c r="F82" s="16">
        <v>412</v>
      </c>
    </row>
    <row r="83" ht="12.75">
      <c r="F83" s="16">
        <v>417</v>
      </c>
    </row>
    <row r="84" ht="12.75">
      <c r="F84" s="16">
        <v>422</v>
      </c>
    </row>
    <row r="85" ht="12.75">
      <c r="F85" s="16">
        <v>427</v>
      </c>
    </row>
    <row r="86" ht="12.75">
      <c r="F86" s="16">
        <v>432</v>
      </c>
    </row>
    <row r="87" ht="12.75">
      <c r="F87" s="16">
        <v>437</v>
      </c>
    </row>
    <row r="88" ht="12.75">
      <c r="F88" s="16">
        <v>442</v>
      </c>
    </row>
    <row r="89" ht="12.75">
      <c r="F89" s="16">
        <v>447</v>
      </c>
    </row>
    <row r="90" ht="12.75">
      <c r="F90" s="16">
        <v>452</v>
      </c>
    </row>
    <row r="91" ht="12.75">
      <c r="F91" s="16">
        <v>457</v>
      </c>
    </row>
    <row r="92" ht="12.75">
      <c r="F92" s="16">
        <v>462</v>
      </c>
    </row>
    <row r="93" ht="12.75">
      <c r="F93" s="16">
        <v>467</v>
      </c>
    </row>
    <row r="94" ht="12.75">
      <c r="F94" s="16">
        <v>472</v>
      </c>
    </row>
    <row r="95" ht="12.75">
      <c r="F95" s="16">
        <v>477</v>
      </c>
    </row>
    <row r="96" ht="12.75">
      <c r="F96" s="16">
        <v>482</v>
      </c>
    </row>
    <row r="97" ht="12.75">
      <c r="F97" s="16">
        <v>487</v>
      </c>
    </row>
    <row r="98" ht="12.75">
      <c r="F98" s="16">
        <v>492</v>
      </c>
    </row>
    <row r="99" ht="12.75">
      <c r="F99" s="16">
        <v>497</v>
      </c>
    </row>
    <row r="100" ht="12.75">
      <c r="F100" s="16">
        <v>502</v>
      </c>
    </row>
    <row r="101" ht="12.75">
      <c r="F101" s="16">
        <v>507</v>
      </c>
    </row>
    <row r="102" ht="12.75">
      <c r="F102" s="16">
        <v>512</v>
      </c>
    </row>
    <row r="103" ht="12.75">
      <c r="F103" s="16">
        <v>517</v>
      </c>
    </row>
    <row r="104" ht="12.75">
      <c r="F104" s="16">
        <v>522</v>
      </c>
    </row>
    <row r="105" ht="12.75">
      <c r="F105" s="16">
        <v>527</v>
      </c>
    </row>
    <row r="106" ht="12.75">
      <c r="F106" s="16">
        <v>532</v>
      </c>
    </row>
    <row r="107" ht="12.75">
      <c r="F107" s="16">
        <v>537</v>
      </c>
    </row>
    <row r="108" ht="12.75">
      <c r="F108" s="16">
        <v>542</v>
      </c>
    </row>
    <row r="109" ht="12.75">
      <c r="F109" s="16">
        <v>547</v>
      </c>
    </row>
    <row r="110" ht="12.75">
      <c r="F110" s="16">
        <v>552</v>
      </c>
    </row>
    <row r="111" ht="12.75">
      <c r="F111" s="16">
        <v>557</v>
      </c>
    </row>
    <row r="112" ht="12.75">
      <c r="F112" s="16">
        <v>562</v>
      </c>
    </row>
    <row r="113" ht="12.75">
      <c r="F113" s="16">
        <v>567</v>
      </c>
    </row>
    <row r="114" ht="12.75">
      <c r="F114" s="16">
        <v>572</v>
      </c>
    </row>
    <row r="115" ht="12.75">
      <c r="F115" s="16">
        <v>577</v>
      </c>
    </row>
    <row r="116" ht="12.75">
      <c r="F116" s="16">
        <v>582</v>
      </c>
    </row>
    <row r="117" ht="12.75">
      <c r="F117" s="16">
        <v>587</v>
      </c>
    </row>
    <row r="118" ht="12.75">
      <c r="F118" s="16">
        <v>592</v>
      </c>
    </row>
    <row r="119" ht="12.75">
      <c r="F119" s="16">
        <v>597</v>
      </c>
    </row>
    <row r="120" ht="12.75">
      <c r="F120" s="16">
        <v>602</v>
      </c>
    </row>
    <row r="121" ht="12.75">
      <c r="F121" s="16">
        <v>607</v>
      </c>
    </row>
    <row r="122" ht="12.75">
      <c r="F122" s="16">
        <v>612</v>
      </c>
    </row>
    <row r="123" ht="12.75">
      <c r="F123" s="16">
        <v>617</v>
      </c>
    </row>
    <row r="124" ht="12.75">
      <c r="F124" s="16">
        <v>622</v>
      </c>
    </row>
    <row r="125" ht="12.75">
      <c r="F125" s="16">
        <v>627</v>
      </c>
    </row>
    <row r="126" ht="12.75">
      <c r="F126" s="16">
        <v>632</v>
      </c>
    </row>
    <row r="127" ht="12.75">
      <c r="F127" s="16">
        <v>637</v>
      </c>
    </row>
    <row r="128" ht="12.75">
      <c r="F128" s="16">
        <v>642</v>
      </c>
    </row>
    <row r="129" ht="12.75">
      <c r="F129" s="16">
        <v>647</v>
      </c>
    </row>
    <row r="130" ht="12.75">
      <c r="F130" s="16">
        <v>652</v>
      </c>
    </row>
    <row r="131" ht="12.75">
      <c r="F131" s="16">
        <v>657</v>
      </c>
    </row>
    <row r="132" ht="12.75">
      <c r="F132" s="16">
        <v>662</v>
      </c>
    </row>
    <row r="133" ht="12.75">
      <c r="F133" s="16">
        <v>667</v>
      </c>
    </row>
    <row r="134" ht="12.75">
      <c r="F134" s="16">
        <v>672</v>
      </c>
    </row>
    <row r="135" ht="12.75">
      <c r="F135" s="16">
        <v>677</v>
      </c>
    </row>
    <row r="136" ht="12.75">
      <c r="F136" s="16">
        <v>682</v>
      </c>
    </row>
    <row r="137" ht="12.75">
      <c r="F137" s="16">
        <v>687</v>
      </c>
    </row>
    <row r="138" ht="12.75">
      <c r="F138" s="16">
        <v>692</v>
      </c>
    </row>
    <row r="139" ht="12.75">
      <c r="F139" s="16">
        <v>697</v>
      </c>
    </row>
    <row r="140" ht="12.75">
      <c r="F140" s="16">
        <v>702</v>
      </c>
    </row>
    <row r="141" ht="12.75">
      <c r="F141" s="16">
        <v>707</v>
      </c>
    </row>
    <row r="142" ht="12.75">
      <c r="F142" s="16">
        <v>712</v>
      </c>
    </row>
    <row r="143" ht="12.75">
      <c r="F143" s="16">
        <v>717</v>
      </c>
    </row>
    <row r="144" ht="12.75">
      <c r="F144" s="16">
        <v>722</v>
      </c>
    </row>
    <row r="145" ht="12.75">
      <c r="F145" s="16">
        <v>727</v>
      </c>
    </row>
    <row r="146" ht="12.75">
      <c r="F146" s="16">
        <v>732</v>
      </c>
    </row>
    <row r="147" ht="12.75">
      <c r="F147" s="16">
        <v>737</v>
      </c>
    </row>
    <row r="148" ht="12.75">
      <c r="F148" s="16">
        <v>742</v>
      </c>
    </row>
    <row r="149" ht="12.75">
      <c r="F149" s="16">
        <v>747</v>
      </c>
    </row>
    <row r="150" ht="12.75">
      <c r="F150" s="16">
        <v>752</v>
      </c>
    </row>
    <row r="151" ht="12.75">
      <c r="F151" s="16">
        <v>757</v>
      </c>
    </row>
    <row r="152" ht="12.75">
      <c r="F152" s="16">
        <v>762</v>
      </c>
    </row>
    <row r="153" ht="12.75">
      <c r="F153" s="16">
        <v>767</v>
      </c>
    </row>
    <row r="154" ht="12.75">
      <c r="F154" s="16">
        <v>772</v>
      </c>
    </row>
    <row r="155" ht="12.75">
      <c r="F155" s="16">
        <v>777</v>
      </c>
    </row>
    <row r="156" ht="12.75">
      <c r="F156" s="16">
        <v>782</v>
      </c>
    </row>
    <row r="157" ht="12.75">
      <c r="F157" s="16">
        <v>787</v>
      </c>
    </row>
    <row r="158" ht="12.75">
      <c r="F158" s="16">
        <v>792</v>
      </c>
    </row>
    <row r="159" ht="12.75">
      <c r="F159" s="16">
        <v>797</v>
      </c>
    </row>
    <row r="160" ht="12.75">
      <c r="F160" s="16">
        <v>802</v>
      </c>
    </row>
    <row r="161" ht="12.75">
      <c r="F161" s="16">
        <v>807</v>
      </c>
    </row>
    <row r="162" ht="12.75">
      <c r="F162" s="16">
        <v>812</v>
      </c>
    </row>
    <row r="163" ht="12.75">
      <c r="F163" s="16">
        <v>817</v>
      </c>
    </row>
    <row r="164" ht="12.75">
      <c r="F164" s="16">
        <v>822</v>
      </c>
    </row>
    <row r="165" ht="12.75">
      <c r="F165" s="16">
        <v>827</v>
      </c>
    </row>
    <row r="166" ht="12.75">
      <c r="F166" s="16">
        <v>832</v>
      </c>
    </row>
    <row r="167" ht="12.75">
      <c r="F167" s="16">
        <v>837</v>
      </c>
    </row>
    <row r="168" ht="12.75">
      <c r="F168" s="16">
        <v>842</v>
      </c>
    </row>
    <row r="169" ht="12.75">
      <c r="F169" s="16">
        <v>847</v>
      </c>
    </row>
    <row r="170" ht="12.75">
      <c r="F170" s="16">
        <v>852</v>
      </c>
    </row>
    <row r="171" ht="12.75">
      <c r="F171" s="16">
        <v>857</v>
      </c>
    </row>
    <row r="172" ht="12.75">
      <c r="F172" s="16">
        <v>862</v>
      </c>
    </row>
    <row r="173" ht="12.75">
      <c r="F173" s="16">
        <v>867</v>
      </c>
    </row>
    <row r="174" ht="12.75">
      <c r="F174" s="16">
        <v>872</v>
      </c>
    </row>
    <row r="175" ht="12.75">
      <c r="F175" s="16">
        <v>877</v>
      </c>
    </row>
    <row r="176" ht="12.75">
      <c r="F176" s="16">
        <v>882</v>
      </c>
    </row>
    <row r="177" ht="12.75">
      <c r="F177" s="16">
        <v>887</v>
      </c>
    </row>
    <row r="178" ht="12.75">
      <c r="F178" s="16">
        <v>892</v>
      </c>
    </row>
    <row r="179" ht="12.75">
      <c r="F179" s="16">
        <v>897</v>
      </c>
    </row>
    <row r="180" ht="12.75">
      <c r="F180" s="16">
        <v>902</v>
      </c>
    </row>
    <row r="181" ht="12.75">
      <c r="F181" s="16">
        <v>907</v>
      </c>
    </row>
    <row r="182" ht="12.75">
      <c r="F182" s="16">
        <v>912</v>
      </c>
    </row>
    <row r="183" ht="12.75">
      <c r="F183" s="16">
        <v>917</v>
      </c>
    </row>
    <row r="184" ht="12.75">
      <c r="F184" s="16">
        <v>922</v>
      </c>
    </row>
    <row r="185" ht="12.75">
      <c r="F185" s="16">
        <v>927</v>
      </c>
    </row>
    <row r="186" ht="12.75">
      <c r="F186" s="16">
        <v>932</v>
      </c>
    </row>
    <row r="187" ht="12.75">
      <c r="F187" s="16">
        <v>937</v>
      </c>
    </row>
    <row r="188" ht="12.75">
      <c r="F188" s="16">
        <v>942</v>
      </c>
    </row>
    <row r="189" ht="12.75">
      <c r="F189" s="16">
        <v>947</v>
      </c>
    </row>
    <row r="190" ht="12.75">
      <c r="F190" s="16">
        <v>952</v>
      </c>
    </row>
    <row r="191" ht="12.75">
      <c r="F191" s="16">
        <v>957</v>
      </c>
    </row>
    <row r="192" ht="12.75">
      <c r="F192" s="16">
        <v>962</v>
      </c>
    </row>
    <row r="193" ht="12.75">
      <c r="F193" s="16">
        <v>967</v>
      </c>
    </row>
    <row r="194" ht="12.75">
      <c r="F194" s="16">
        <v>972</v>
      </c>
    </row>
    <row r="195" ht="12.75">
      <c r="F195" s="16">
        <v>977</v>
      </c>
    </row>
    <row r="196" ht="12.75">
      <c r="F196" s="16">
        <v>982</v>
      </c>
    </row>
    <row r="197" ht="12.75">
      <c r="F197" s="16">
        <v>987</v>
      </c>
    </row>
    <row r="198" ht="12.75">
      <c r="F198" s="16">
        <v>992</v>
      </c>
    </row>
    <row r="199" ht="12.75">
      <c r="F199" s="16">
        <v>997</v>
      </c>
    </row>
    <row r="200" ht="12.75">
      <c r="F200" s="16">
        <v>1002</v>
      </c>
    </row>
    <row r="201" ht="12.75">
      <c r="F201" s="16">
        <v>1007</v>
      </c>
    </row>
    <row r="202" ht="12.75">
      <c r="F202" s="16">
        <v>1012</v>
      </c>
    </row>
    <row r="203" ht="12.75">
      <c r="F203" s="16">
        <v>1017</v>
      </c>
    </row>
    <row r="204" ht="12.75">
      <c r="F204" s="16">
        <v>1022</v>
      </c>
    </row>
    <row r="205" ht="12.75">
      <c r="F205" s="16">
        <v>1027</v>
      </c>
    </row>
    <row r="206" ht="12.75">
      <c r="F206" s="16">
        <v>1032</v>
      </c>
    </row>
    <row r="207" ht="12.75">
      <c r="F207" s="16">
        <v>1037</v>
      </c>
    </row>
    <row r="208" ht="12.75">
      <c r="F208" s="16">
        <v>1042</v>
      </c>
    </row>
    <row r="209" ht="12.75">
      <c r="F209" s="16">
        <v>1047</v>
      </c>
    </row>
    <row r="210" ht="12.75">
      <c r="F210" s="16">
        <v>1052</v>
      </c>
    </row>
    <row r="211" ht="12.75">
      <c r="F211" s="16">
        <v>1057</v>
      </c>
    </row>
    <row r="212" ht="12.75">
      <c r="F212" s="16">
        <v>1062</v>
      </c>
    </row>
    <row r="213" ht="12.75">
      <c r="F213" s="16">
        <v>1067</v>
      </c>
    </row>
    <row r="214" ht="12.75">
      <c r="F214" s="16">
        <v>1072</v>
      </c>
    </row>
    <row r="215" ht="12.75">
      <c r="F215" s="16">
        <v>1077</v>
      </c>
    </row>
    <row r="216" ht="12.75">
      <c r="F216" s="16">
        <v>1082</v>
      </c>
    </row>
    <row r="217" ht="12.75">
      <c r="F217" s="16">
        <v>1087</v>
      </c>
    </row>
    <row r="218" ht="12.75">
      <c r="F218" s="16">
        <v>1092</v>
      </c>
    </row>
    <row r="219" ht="12.75">
      <c r="F219" s="16">
        <v>1097</v>
      </c>
    </row>
    <row r="220" ht="12.75">
      <c r="F220" s="16">
        <v>1102</v>
      </c>
    </row>
    <row r="221" ht="12.75">
      <c r="F221" s="16">
        <v>1107</v>
      </c>
    </row>
    <row r="222" ht="12.75">
      <c r="F222" s="16">
        <v>1112</v>
      </c>
    </row>
    <row r="223" ht="12.75">
      <c r="F223" s="16">
        <v>1117</v>
      </c>
    </row>
    <row r="224" ht="12.75">
      <c r="F224" s="16">
        <v>1122</v>
      </c>
    </row>
    <row r="225" ht="12.75">
      <c r="F225" s="16">
        <v>1127</v>
      </c>
    </row>
    <row r="226" ht="12.75">
      <c r="F226" s="16">
        <v>1132</v>
      </c>
    </row>
    <row r="227" ht="12.75">
      <c r="F227" s="16">
        <v>1137</v>
      </c>
    </row>
    <row r="228" ht="12.75">
      <c r="F228" s="16">
        <v>1142</v>
      </c>
    </row>
    <row r="229" ht="12.75">
      <c r="F229" s="16">
        <v>1147</v>
      </c>
    </row>
    <row r="230" ht="12.75">
      <c r="F230" s="16">
        <v>1152</v>
      </c>
    </row>
    <row r="231" ht="12.75">
      <c r="F231" s="16">
        <v>1157</v>
      </c>
    </row>
    <row r="232" ht="12.75">
      <c r="F232" s="16">
        <v>1162</v>
      </c>
    </row>
    <row r="233" ht="12.75">
      <c r="F233" s="16">
        <v>1167</v>
      </c>
    </row>
    <row r="234" ht="12.75">
      <c r="F234" s="16">
        <v>1172</v>
      </c>
    </row>
    <row r="235" ht="12.75">
      <c r="F235" s="16">
        <v>1177</v>
      </c>
    </row>
    <row r="236" ht="12.75">
      <c r="F236" s="16">
        <v>1182</v>
      </c>
    </row>
    <row r="237" ht="12.75">
      <c r="F237" s="16">
        <v>1187</v>
      </c>
    </row>
    <row r="238" ht="12.75">
      <c r="F238" s="16">
        <v>1192</v>
      </c>
    </row>
    <row r="239" ht="12.75">
      <c r="F239" s="16">
        <v>1197</v>
      </c>
    </row>
    <row r="240" ht="12.75">
      <c r="F240" s="16">
        <v>1202</v>
      </c>
    </row>
    <row r="241" ht="12.75">
      <c r="F241" s="16">
        <v>1207</v>
      </c>
    </row>
    <row r="242" ht="12.75">
      <c r="F242" s="16">
        <v>1212</v>
      </c>
    </row>
    <row r="243" ht="12.75">
      <c r="F243" s="16">
        <v>1217</v>
      </c>
    </row>
    <row r="244" ht="12.75">
      <c r="F244" s="16">
        <v>1222</v>
      </c>
    </row>
    <row r="245" ht="12.75">
      <c r="F245" s="16">
        <v>1227</v>
      </c>
    </row>
    <row r="246" ht="12.75">
      <c r="F246" s="16">
        <v>1232</v>
      </c>
    </row>
    <row r="247" ht="12.75">
      <c r="F247" s="16">
        <v>1237</v>
      </c>
    </row>
    <row r="248" ht="12.75">
      <c r="F248" s="16">
        <v>1242</v>
      </c>
    </row>
    <row r="249" ht="12.75">
      <c r="F249" s="16">
        <v>1247</v>
      </c>
    </row>
    <row r="250" ht="12.75">
      <c r="F250" s="16">
        <v>1252</v>
      </c>
    </row>
    <row r="251" ht="12.75">
      <c r="F251" s="16">
        <v>1257</v>
      </c>
    </row>
    <row r="252" ht="12.75">
      <c r="F252" s="16">
        <v>1262</v>
      </c>
    </row>
    <row r="253" ht="12.75">
      <c r="F253" s="16">
        <v>1267</v>
      </c>
    </row>
    <row r="254" ht="12.75">
      <c r="F254" s="16">
        <v>1272</v>
      </c>
    </row>
    <row r="255" ht="12.75">
      <c r="F255" s="16">
        <v>1277</v>
      </c>
    </row>
    <row r="256" ht="12.75">
      <c r="F256" s="16">
        <v>1282</v>
      </c>
    </row>
    <row r="257" ht="12.75">
      <c r="F257" s="16">
        <v>1287</v>
      </c>
    </row>
    <row r="258" ht="12.75">
      <c r="F258" s="16">
        <v>1292</v>
      </c>
    </row>
    <row r="259" ht="12.75">
      <c r="F259" s="16">
        <v>1297</v>
      </c>
    </row>
    <row r="260" ht="12.75">
      <c r="F260" s="16">
        <v>1302</v>
      </c>
    </row>
    <row r="261" ht="12.75">
      <c r="F261" s="16">
        <v>1307</v>
      </c>
    </row>
    <row r="262" ht="12.75">
      <c r="F262" s="16">
        <v>1312</v>
      </c>
    </row>
    <row r="263" ht="12.75">
      <c r="F263" s="16">
        <v>1317</v>
      </c>
    </row>
    <row r="264" ht="12.75">
      <c r="F264" s="16">
        <v>1322</v>
      </c>
    </row>
    <row r="265" ht="12.75">
      <c r="F265" s="16">
        <v>1327</v>
      </c>
    </row>
    <row r="266" ht="12.75">
      <c r="F266" s="16">
        <v>1332</v>
      </c>
    </row>
    <row r="267" ht="12.75">
      <c r="F267" s="16">
        <v>1337</v>
      </c>
    </row>
    <row r="268" ht="12.75">
      <c r="F268" s="16">
        <v>1342</v>
      </c>
    </row>
    <row r="269" ht="12.75">
      <c r="F269" s="16">
        <v>1347</v>
      </c>
    </row>
    <row r="270" ht="12.75">
      <c r="F270" s="16">
        <v>1352</v>
      </c>
    </row>
    <row r="271" ht="12.75">
      <c r="F271" s="16">
        <v>1357</v>
      </c>
    </row>
    <row r="272" ht="12.75">
      <c r="F272" s="16">
        <v>1362</v>
      </c>
    </row>
    <row r="273" ht="12.75">
      <c r="F273" s="16">
        <v>1367</v>
      </c>
    </row>
    <row r="274" ht="12.75">
      <c r="F274" s="16">
        <v>1372</v>
      </c>
    </row>
    <row r="275" ht="12.75">
      <c r="F275" s="16">
        <v>1377</v>
      </c>
    </row>
    <row r="276" ht="12.75">
      <c r="F276" s="16">
        <v>1382</v>
      </c>
    </row>
    <row r="277" ht="12.75">
      <c r="F277" s="16">
        <v>1387</v>
      </c>
    </row>
    <row r="278" ht="12.75">
      <c r="F278" s="16">
        <v>1392</v>
      </c>
    </row>
    <row r="279" ht="12.75">
      <c r="F279" s="16">
        <v>1397</v>
      </c>
    </row>
    <row r="280" ht="12.75">
      <c r="F280" s="16">
        <v>1402</v>
      </c>
    </row>
    <row r="281" ht="12.75">
      <c r="F281" s="16">
        <v>1407</v>
      </c>
    </row>
    <row r="282" ht="12.75">
      <c r="F282" s="16">
        <v>1412</v>
      </c>
    </row>
    <row r="283" ht="12.75">
      <c r="F283" s="16">
        <v>1417</v>
      </c>
    </row>
    <row r="284" ht="12.75">
      <c r="F284" s="16">
        <v>1422</v>
      </c>
    </row>
    <row r="285" ht="12.75">
      <c r="F285" s="16">
        <v>1427</v>
      </c>
    </row>
    <row r="286" ht="12.75">
      <c r="F286" s="16">
        <v>1432</v>
      </c>
    </row>
    <row r="287" ht="12.75">
      <c r="F287" s="16">
        <v>1437</v>
      </c>
    </row>
    <row r="288" ht="12.75">
      <c r="F288" s="16">
        <v>1442</v>
      </c>
    </row>
    <row r="289" ht="12.75">
      <c r="F289" s="16">
        <v>1447</v>
      </c>
    </row>
    <row r="290" ht="12.75">
      <c r="F290" s="16">
        <v>1452</v>
      </c>
    </row>
    <row r="291" ht="12.75">
      <c r="F291" s="16">
        <v>1457</v>
      </c>
    </row>
    <row r="292" ht="12.75">
      <c r="F292" s="16">
        <v>1462</v>
      </c>
    </row>
    <row r="293" ht="12.75">
      <c r="F293" s="16">
        <v>1467</v>
      </c>
    </row>
    <row r="294" ht="12.75">
      <c r="F294" s="16">
        <v>1472</v>
      </c>
    </row>
    <row r="295" ht="12.75">
      <c r="F295" s="16">
        <v>1477</v>
      </c>
    </row>
    <row r="296" ht="12.75">
      <c r="F296" s="16">
        <v>1482</v>
      </c>
    </row>
    <row r="297" ht="12.75">
      <c r="F297" s="16">
        <v>1487</v>
      </c>
    </row>
    <row r="298" ht="12.75">
      <c r="F298" s="16">
        <v>1492</v>
      </c>
    </row>
    <row r="299" ht="12.75">
      <c r="F299" s="16">
        <v>1497</v>
      </c>
    </row>
    <row r="300" ht="12.75">
      <c r="F300" s="16">
        <v>1502</v>
      </c>
    </row>
    <row r="301" ht="12.75">
      <c r="F301" s="16">
        <v>1507</v>
      </c>
    </row>
    <row r="302" ht="12.75">
      <c r="F302" s="16">
        <v>1512</v>
      </c>
    </row>
    <row r="303" ht="12.75">
      <c r="F303" s="16">
        <v>1517</v>
      </c>
    </row>
    <row r="304" ht="12.75">
      <c r="F304" s="16">
        <v>1522</v>
      </c>
    </row>
    <row r="305" ht="12.75">
      <c r="F305" s="16">
        <v>1527</v>
      </c>
    </row>
    <row r="306" ht="12.75">
      <c r="F306" s="16">
        <v>1532</v>
      </c>
    </row>
    <row r="307" ht="12.75">
      <c r="F307" s="16">
        <v>1537</v>
      </c>
    </row>
    <row r="308" ht="12.75">
      <c r="F308" s="16">
        <v>1542</v>
      </c>
    </row>
    <row r="309" ht="12.75">
      <c r="F309" s="16">
        <v>1547</v>
      </c>
    </row>
    <row r="310" ht="12.75">
      <c r="F310" s="16">
        <v>1552</v>
      </c>
    </row>
    <row r="311" ht="12.75">
      <c r="F311" s="16">
        <v>1557</v>
      </c>
    </row>
    <row r="312" ht="12.75">
      <c r="F312" s="16">
        <v>1562</v>
      </c>
    </row>
    <row r="313" ht="12.75">
      <c r="F313" s="16">
        <v>1567</v>
      </c>
    </row>
    <row r="314" ht="12.75">
      <c r="F314" s="16">
        <v>1572</v>
      </c>
    </row>
    <row r="315" ht="12.75">
      <c r="F315" s="16">
        <v>1577</v>
      </c>
    </row>
    <row r="316" ht="12.75">
      <c r="F316" s="16">
        <v>1582</v>
      </c>
    </row>
    <row r="317" ht="12.75">
      <c r="F317" s="16">
        <v>1587</v>
      </c>
    </row>
    <row r="318" ht="12.75">
      <c r="F318" s="16">
        <v>1592</v>
      </c>
    </row>
    <row r="319" ht="12.75">
      <c r="F319" s="16">
        <v>1597</v>
      </c>
    </row>
    <row r="320" ht="12.75">
      <c r="F320" s="16">
        <v>1602</v>
      </c>
    </row>
    <row r="321" ht="12.75">
      <c r="F321" s="16">
        <v>1607</v>
      </c>
    </row>
    <row r="322" ht="12.75">
      <c r="F322" s="16">
        <v>1612</v>
      </c>
    </row>
    <row r="323" ht="12.75">
      <c r="F323" s="16">
        <v>1617</v>
      </c>
    </row>
    <row r="324" ht="12.75">
      <c r="F324" s="16">
        <v>1622</v>
      </c>
    </row>
    <row r="325" ht="12.75">
      <c r="F325" s="16">
        <v>1627</v>
      </c>
    </row>
    <row r="326" ht="12.75">
      <c r="F326" s="16">
        <v>1632</v>
      </c>
    </row>
    <row r="327" ht="12.75">
      <c r="F327" s="16">
        <v>1637</v>
      </c>
    </row>
    <row r="328" ht="12.75">
      <c r="F328" s="16">
        <v>1642</v>
      </c>
    </row>
    <row r="329" ht="12.75">
      <c r="F329" s="16">
        <v>1647</v>
      </c>
    </row>
    <row r="330" ht="12.75">
      <c r="F330" s="16">
        <v>1652</v>
      </c>
    </row>
    <row r="331" ht="12.75">
      <c r="F331" s="16">
        <v>1657</v>
      </c>
    </row>
    <row r="332" ht="12.75">
      <c r="F332" s="16">
        <v>1662</v>
      </c>
    </row>
    <row r="333" ht="12.75">
      <c r="F333" s="16">
        <v>1667</v>
      </c>
    </row>
    <row r="334" ht="12.75">
      <c r="F334" s="16">
        <v>1672</v>
      </c>
    </row>
    <row r="335" ht="12.75">
      <c r="F335" s="16">
        <v>1677</v>
      </c>
    </row>
    <row r="336" ht="12.75">
      <c r="F336" s="16">
        <v>1682</v>
      </c>
    </row>
    <row r="337" ht="12.75">
      <c r="F337" s="16">
        <v>1687</v>
      </c>
    </row>
    <row r="338" ht="12.75">
      <c r="F338" s="16">
        <v>1692</v>
      </c>
    </row>
    <row r="339" ht="12.75">
      <c r="F339" s="16">
        <v>1697</v>
      </c>
    </row>
    <row r="340" ht="12.75">
      <c r="F340" s="16">
        <v>1702</v>
      </c>
    </row>
    <row r="341" ht="12.75">
      <c r="F341" s="16">
        <v>1707</v>
      </c>
    </row>
    <row r="342" ht="12.75">
      <c r="F342" s="16">
        <v>1712</v>
      </c>
    </row>
    <row r="343" ht="12.75">
      <c r="F343" s="16">
        <v>1717</v>
      </c>
    </row>
    <row r="344" ht="12.75">
      <c r="F344" s="16">
        <v>1722</v>
      </c>
    </row>
    <row r="345" ht="12.75">
      <c r="F345" s="16">
        <v>1727</v>
      </c>
    </row>
    <row r="346" ht="12.75">
      <c r="F346" s="16">
        <v>1732</v>
      </c>
    </row>
    <row r="347" ht="12.75">
      <c r="F347" s="16">
        <v>1737</v>
      </c>
    </row>
    <row r="348" ht="12.75">
      <c r="F348" s="16">
        <v>1742</v>
      </c>
    </row>
    <row r="349" ht="12.75">
      <c r="F349" s="16">
        <v>1747</v>
      </c>
    </row>
    <row r="350" ht="12.75">
      <c r="F350" s="16">
        <v>1752</v>
      </c>
    </row>
    <row r="351" ht="12.75">
      <c r="F351" s="16">
        <v>1757</v>
      </c>
    </row>
    <row r="352" ht="12.75">
      <c r="F352" s="16">
        <v>1762</v>
      </c>
    </row>
    <row r="353" ht="12.75">
      <c r="F353" s="16">
        <v>1767</v>
      </c>
    </row>
    <row r="354" ht="12.75">
      <c r="F354" s="16">
        <v>1772</v>
      </c>
    </row>
    <row r="355" ht="12.75">
      <c r="F355" s="16">
        <v>1777</v>
      </c>
    </row>
    <row r="356" ht="12.75">
      <c r="F356" s="16">
        <v>1782</v>
      </c>
    </row>
    <row r="357" ht="12.75">
      <c r="F357" s="16">
        <v>1787</v>
      </c>
    </row>
    <row r="358" ht="12.75">
      <c r="F358" s="16">
        <v>1792</v>
      </c>
    </row>
    <row r="359" ht="12.75">
      <c r="F359" s="16">
        <v>1797</v>
      </c>
    </row>
    <row r="360" ht="12.75">
      <c r="F360" s="16">
        <v>1802</v>
      </c>
    </row>
    <row r="361" ht="12.75">
      <c r="F361" s="16">
        <v>1807</v>
      </c>
    </row>
    <row r="362" ht="12.75">
      <c r="F362" s="16">
        <v>1812</v>
      </c>
    </row>
    <row r="363" ht="12.75">
      <c r="F363" s="16">
        <v>1817</v>
      </c>
    </row>
    <row r="364" ht="12.75">
      <c r="F364" s="16">
        <v>1822</v>
      </c>
    </row>
    <row r="365" ht="12.75">
      <c r="F365" s="16">
        <v>1827</v>
      </c>
    </row>
    <row r="366" ht="12.75">
      <c r="F366" s="16">
        <v>1832</v>
      </c>
    </row>
    <row r="367" ht="12.75">
      <c r="F367" s="16">
        <v>1837</v>
      </c>
    </row>
    <row r="368" ht="12.75">
      <c r="F368" s="16">
        <v>1842</v>
      </c>
    </row>
    <row r="369" ht="12.75">
      <c r="F369" s="16">
        <v>1847</v>
      </c>
    </row>
    <row r="370" ht="12.75">
      <c r="F370" s="16">
        <v>1852</v>
      </c>
    </row>
    <row r="371" ht="12.75">
      <c r="F371" s="16">
        <v>1857</v>
      </c>
    </row>
    <row r="372" ht="12.75">
      <c r="F372" s="16">
        <v>1862</v>
      </c>
    </row>
    <row r="373" ht="12.75">
      <c r="F373" s="16">
        <v>1867</v>
      </c>
    </row>
    <row r="374" ht="12.75">
      <c r="F374" s="16">
        <v>1872</v>
      </c>
    </row>
    <row r="375" ht="12.75">
      <c r="F375" s="16">
        <v>1877</v>
      </c>
    </row>
    <row r="376" ht="12.75">
      <c r="F376" s="16">
        <v>1882</v>
      </c>
    </row>
    <row r="377" ht="12.75">
      <c r="F377" s="16">
        <v>1887</v>
      </c>
    </row>
    <row r="378" ht="12.75">
      <c r="F378" s="16">
        <v>1892</v>
      </c>
    </row>
    <row r="379" ht="12.75">
      <c r="F379" s="16">
        <v>1897</v>
      </c>
    </row>
    <row r="380" ht="12.75">
      <c r="F380" s="16">
        <v>1902</v>
      </c>
    </row>
    <row r="381" ht="12.75">
      <c r="F381" s="16">
        <v>1907</v>
      </c>
    </row>
    <row r="382" ht="12.75">
      <c r="F382" s="16">
        <v>1912</v>
      </c>
    </row>
    <row r="383" ht="12.75">
      <c r="F383" s="16">
        <v>1917</v>
      </c>
    </row>
    <row r="384" ht="12.75">
      <c r="F384" s="16">
        <v>1922</v>
      </c>
    </row>
    <row r="385" ht="12.75">
      <c r="F385" s="16">
        <v>1927</v>
      </c>
    </row>
    <row r="386" ht="12.75">
      <c r="F386" s="16">
        <v>1932</v>
      </c>
    </row>
    <row r="387" ht="12.75">
      <c r="F387" s="16">
        <v>1937</v>
      </c>
    </row>
    <row r="388" ht="12.75">
      <c r="F388" s="16">
        <v>1942</v>
      </c>
    </row>
    <row r="389" ht="12.75">
      <c r="F389" s="16">
        <v>1947</v>
      </c>
    </row>
    <row r="390" ht="12.75">
      <c r="F390" s="16">
        <v>1952</v>
      </c>
    </row>
    <row r="391" ht="12.75">
      <c r="F391" s="16">
        <v>1957</v>
      </c>
    </row>
    <row r="392" ht="12.75">
      <c r="F392" s="16">
        <v>1962</v>
      </c>
    </row>
    <row r="393" ht="12.75">
      <c r="F393" s="16">
        <v>1967</v>
      </c>
    </row>
    <row r="394" ht="12.75">
      <c r="F394" s="16">
        <v>1972</v>
      </c>
    </row>
    <row r="395" ht="12.75">
      <c r="F395" s="16">
        <v>1977</v>
      </c>
    </row>
    <row r="396" ht="12.75">
      <c r="F396" s="16">
        <v>1982</v>
      </c>
    </row>
    <row r="397" ht="12.75">
      <c r="F397" s="16">
        <v>1987</v>
      </c>
    </row>
    <row r="398" ht="12.75">
      <c r="F398" s="16">
        <v>1992</v>
      </c>
    </row>
    <row r="399" ht="12.75">
      <c r="F399" s="16">
        <v>1997</v>
      </c>
    </row>
    <row r="400" ht="12.75">
      <c r="F400" s="16">
        <v>2002</v>
      </c>
    </row>
    <row r="401" ht="12.75">
      <c r="F401" s="16">
        <v>2007</v>
      </c>
    </row>
    <row r="402" ht="12.75">
      <c r="F402" s="16">
        <v>2012</v>
      </c>
    </row>
    <row r="403" ht="12.75">
      <c r="F403" s="16">
        <v>2017</v>
      </c>
    </row>
    <row r="404" ht="12.75">
      <c r="F404" s="16">
        <v>2022</v>
      </c>
    </row>
    <row r="405" ht="12.75">
      <c r="F405" s="16">
        <v>2027</v>
      </c>
    </row>
    <row r="406" ht="12.75">
      <c r="F406" s="16">
        <v>2032</v>
      </c>
    </row>
    <row r="407" ht="12.75">
      <c r="F407" s="16">
        <v>2037</v>
      </c>
    </row>
    <row r="408" ht="12.75">
      <c r="F408" s="16">
        <v>2042</v>
      </c>
    </row>
    <row r="409" ht="12.75">
      <c r="F409" s="16">
        <v>2047</v>
      </c>
    </row>
    <row r="410" ht="12.75">
      <c r="F410" s="16">
        <v>2052</v>
      </c>
    </row>
    <row r="411" ht="12.75">
      <c r="F411" s="16">
        <v>2057</v>
      </c>
    </row>
    <row r="412" ht="12.75">
      <c r="F412" s="16">
        <v>2062</v>
      </c>
    </row>
    <row r="413" ht="12.75">
      <c r="F413" s="16">
        <v>2067</v>
      </c>
    </row>
    <row r="414" ht="12.75">
      <c r="F414" s="16">
        <v>2072</v>
      </c>
    </row>
    <row r="415" ht="12.75">
      <c r="F415" s="16">
        <v>2077</v>
      </c>
    </row>
    <row r="416" ht="12.75">
      <c r="F416" s="16">
        <v>2082</v>
      </c>
    </row>
    <row r="417" ht="12.75">
      <c r="F417" s="16">
        <v>2087</v>
      </c>
    </row>
    <row r="418" ht="12.75">
      <c r="F418" s="16">
        <v>2092</v>
      </c>
    </row>
    <row r="419" ht="12.75">
      <c r="F419" s="16">
        <v>2097</v>
      </c>
    </row>
    <row r="420" ht="12.75">
      <c r="F420" s="16">
        <v>2102</v>
      </c>
    </row>
    <row r="421" ht="12.75">
      <c r="F421" s="16">
        <v>2107</v>
      </c>
    </row>
    <row r="422" ht="12.75">
      <c r="F422" s="16">
        <v>2112</v>
      </c>
    </row>
    <row r="423" ht="12.75">
      <c r="F423" s="16">
        <v>2117</v>
      </c>
    </row>
    <row r="424" ht="12.75">
      <c r="F424" s="16">
        <v>2122</v>
      </c>
    </row>
    <row r="425" ht="12.75">
      <c r="F425" s="16">
        <v>2127</v>
      </c>
    </row>
    <row r="426" ht="12.75">
      <c r="F426" s="16">
        <v>2132</v>
      </c>
    </row>
    <row r="427" ht="12.75">
      <c r="F427" s="16">
        <v>2137</v>
      </c>
    </row>
    <row r="428" ht="12.75">
      <c r="F428" s="16">
        <v>2142</v>
      </c>
    </row>
    <row r="429" ht="12.75">
      <c r="F429" s="16">
        <v>2147</v>
      </c>
    </row>
    <row r="430" ht="12.75">
      <c r="F430" s="16">
        <v>2152</v>
      </c>
    </row>
    <row r="431" ht="12.75">
      <c r="F431" s="16">
        <v>2157</v>
      </c>
    </row>
    <row r="432" ht="12.75">
      <c r="F432" s="16">
        <v>2162</v>
      </c>
    </row>
    <row r="433" ht="12.75">
      <c r="F433" s="16">
        <v>2167</v>
      </c>
    </row>
    <row r="434" ht="12.75">
      <c r="F434" s="16">
        <v>2172</v>
      </c>
    </row>
    <row r="435" ht="12.75">
      <c r="F435" s="16">
        <v>2177</v>
      </c>
    </row>
    <row r="436" ht="12.75">
      <c r="F436" s="16">
        <v>2182</v>
      </c>
    </row>
    <row r="437" ht="12.75">
      <c r="F437" s="16">
        <v>2187</v>
      </c>
    </row>
    <row r="438" ht="12.75">
      <c r="F438" s="16">
        <v>2192</v>
      </c>
    </row>
    <row r="439" ht="12.75">
      <c r="F439" s="16">
        <v>2197</v>
      </c>
    </row>
    <row r="440" ht="12.75">
      <c r="F440" s="16">
        <v>2202</v>
      </c>
    </row>
    <row r="441" ht="12.75">
      <c r="F441" s="16">
        <v>2207</v>
      </c>
    </row>
    <row r="442" ht="12.75">
      <c r="F442" s="16">
        <v>2212</v>
      </c>
    </row>
    <row r="443" ht="12.75">
      <c r="F443" s="16">
        <v>2217</v>
      </c>
    </row>
    <row r="444" ht="12.75">
      <c r="F444" s="16">
        <v>2222</v>
      </c>
    </row>
    <row r="445" ht="12.75">
      <c r="F445" s="16">
        <v>2227</v>
      </c>
    </row>
    <row r="446" ht="12.75">
      <c r="F446" s="16">
        <v>2232</v>
      </c>
    </row>
    <row r="447" ht="12.75">
      <c r="F447" s="16">
        <v>2237</v>
      </c>
    </row>
    <row r="448" ht="12.75">
      <c r="F448" s="16">
        <v>2242</v>
      </c>
    </row>
    <row r="449" ht="12.75">
      <c r="F449" s="16">
        <v>2247</v>
      </c>
    </row>
    <row r="450" ht="12.75">
      <c r="F450" s="16">
        <v>2252</v>
      </c>
    </row>
    <row r="451" ht="12.75">
      <c r="F451" s="16">
        <v>2257</v>
      </c>
    </row>
    <row r="452" ht="12.75">
      <c r="F452" s="16">
        <v>2262</v>
      </c>
    </row>
    <row r="453" ht="12.75">
      <c r="F453" s="16">
        <v>2267</v>
      </c>
    </row>
    <row r="454" ht="12.75">
      <c r="F454" s="16">
        <v>2272</v>
      </c>
    </row>
    <row r="455" ht="12.75">
      <c r="F455" s="16">
        <v>2277</v>
      </c>
    </row>
    <row r="456" ht="12.75">
      <c r="F456" s="16">
        <v>2282</v>
      </c>
    </row>
    <row r="457" ht="12.75">
      <c r="F457" s="16">
        <v>2287</v>
      </c>
    </row>
    <row r="458" ht="12.75">
      <c r="F458" s="16">
        <v>2292</v>
      </c>
    </row>
    <row r="459" ht="12.75">
      <c r="F459" s="16">
        <v>2297</v>
      </c>
    </row>
    <row r="460" ht="12.75">
      <c r="F460" s="16">
        <v>2302</v>
      </c>
    </row>
    <row r="461" ht="12.75">
      <c r="F461" s="16">
        <v>2307</v>
      </c>
    </row>
    <row r="462" ht="12.75">
      <c r="F462" s="16">
        <v>2312</v>
      </c>
    </row>
    <row r="463" ht="12.75">
      <c r="F463" s="16">
        <v>2317</v>
      </c>
    </row>
    <row r="464" ht="12.75">
      <c r="F464" s="16">
        <v>2322</v>
      </c>
    </row>
    <row r="465" ht="12.75">
      <c r="F465" s="16">
        <v>2327</v>
      </c>
    </row>
    <row r="466" ht="12.75">
      <c r="F466" s="16">
        <v>2332</v>
      </c>
    </row>
    <row r="467" ht="12.75">
      <c r="F467" s="16">
        <v>2337</v>
      </c>
    </row>
    <row r="468" ht="12.75">
      <c r="F468" s="16">
        <v>2342</v>
      </c>
    </row>
    <row r="469" ht="12.75">
      <c r="F469" s="16">
        <v>2347</v>
      </c>
    </row>
    <row r="470" ht="12.75">
      <c r="F470" s="16">
        <v>2352</v>
      </c>
    </row>
    <row r="471" ht="12.75">
      <c r="F471" s="16">
        <v>2357</v>
      </c>
    </row>
    <row r="472" ht="12.75">
      <c r="F472" s="16">
        <v>2362</v>
      </c>
    </row>
    <row r="473" ht="12.75">
      <c r="F473" s="16">
        <v>2367</v>
      </c>
    </row>
    <row r="474" ht="12.75">
      <c r="F474" s="16">
        <v>2372</v>
      </c>
    </row>
    <row r="475" ht="12.75">
      <c r="F475" s="16">
        <v>2377</v>
      </c>
    </row>
    <row r="476" ht="12.75">
      <c r="F476" s="16">
        <v>2382</v>
      </c>
    </row>
    <row r="477" ht="12.75">
      <c r="F477" s="16">
        <v>2387</v>
      </c>
    </row>
    <row r="478" ht="12.75">
      <c r="F478" s="16">
        <v>2392</v>
      </c>
    </row>
    <row r="479" ht="12.75">
      <c r="F479" s="16">
        <v>2397</v>
      </c>
    </row>
    <row r="480" ht="12.75">
      <c r="F480" s="16">
        <v>2402</v>
      </c>
    </row>
    <row r="481" ht="12.75">
      <c r="F481" s="16">
        <v>2407</v>
      </c>
    </row>
    <row r="482" ht="12.75">
      <c r="F482" s="16">
        <v>2412</v>
      </c>
    </row>
    <row r="483" ht="12.75">
      <c r="F483" s="16">
        <v>2417</v>
      </c>
    </row>
    <row r="484" ht="12.75">
      <c r="F484" s="16">
        <v>2422</v>
      </c>
    </row>
    <row r="485" ht="12.75">
      <c r="F485" s="16">
        <v>2427</v>
      </c>
    </row>
    <row r="486" ht="12.75">
      <c r="F486" s="16">
        <v>2432</v>
      </c>
    </row>
    <row r="487" ht="12.75">
      <c r="F487" s="16">
        <v>2437</v>
      </c>
    </row>
    <row r="488" ht="12.75">
      <c r="F488" s="16">
        <v>2442</v>
      </c>
    </row>
    <row r="489" ht="12.75">
      <c r="F489" s="16">
        <v>2447</v>
      </c>
    </row>
    <row r="490" ht="12.75">
      <c r="F490" s="16">
        <v>2452</v>
      </c>
    </row>
    <row r="491" ht="12.75">
      <c r="F491" s="16">
        <v>2457</v>
      </c>
    </row>
    <row r="492" ht="12.75">
      <c r="F492" s="16">
        <v>2462</v>
      </c>
    </row>
    <row r="493" ht="12.75">
      <c r="F493" s="16">
        <v>2467</v>
      </c>
    </row>
    <row r="494" ht="12.75">
      <c r="F494" s="16">
        <v>2472</v>
      </c>
    </row>
    <row r="495" ht="12.75">
      <c r="F495" s="16">
        <v>2477</v>
      </c>
    </row>
    <row r="496" ht="12.75">
      <c r="F496" s="16">
        <v>2482</v>
      </c>
    </row>
    <row r="497" ht="12.75">
      <c r="F497" s="16">
        <v>2487</v>
      </c>
    </row>
    <row r="498" ht="12.75">
      <c r="F498" s="16">
        <v>2492</v>
      </c>
    </row>
    <row r="499" ht="12.75">
      <c r="F499" s="16">
        <v>2497</v>
      </c>
    </row>
    <row r="500" ht="12.75">
      <c r="F500" s="16">
        <v>2502</v>
      </c>
    </row>
    <row r="501" ht="12.75">
      <c r="F501" s="16">
        <v>2507</v>
      </c>
    </row>
    <row r="502" ht="12.75">
      <c r="F502" s="16">
        <v>2512</v>
      </c>
    </row>
    <row r="503" ht="12.75">
      <c r="F503" s="16">
        <v>2517</v>
      </c>
    </row>
    <row r="504" ht="12.75">
      <c r="F504" s="16">
        <v>2522</v>
      </c>
    </row>
    <row r="505" ht="12.75">
      <c r="F505" s="16">
        <v>2527</v>
      </c>
    </row>
    <row r="506" ht="12.75">
      <c r="F506" s="16">
        <v>2532</v>
      </c>
    </row>
    <row r="507" ht="12.75">
      <c r="F507" s="16">
        <v>2537</v>
      </c>
    </row>
    <row r="508" ht="12.75">
      <c r="F508" s="16">
        <v>2542</v>
      </c>
    </row>
    <row r="509" ht="12.75">
      <c r="F509" s="16">
        <v>2547</v>
      </c>
    </row>
    <row r="510" ht="12.75">
      <c r="F510" s="16">
        <v>2552</v>
      </c>
    </row>
    <row r="511" ht="12.75">
      <c r="F511" s="16">
        <v>2557</v>
      </c>
    </row>
    <row r="512" ht="12.75">
      <c r="F512" s="16">
        <v>2562</v>
      </c>
    </row>
    <row r="513" ht="12.75">
      <c r="F513" s="16">
        <v>2567</v>
      </c>
    </row>
    <row r="514" ht="12.75">
      <c r="F514" s="16">
        <v>2572</v>
      </c>
    </row>
    <row r="515" ht="12.75">
      <c r="F515" s="16">
        <v>2577</v>
      </c>
    </row>
    <row r="516" ht="12.75">
      <c r="F516" s="16">
        <v>2582</v>
      </c>
    </row>
    <row r="517" ht="12.75">
      <c r="F517" s="16">
        <v>2587</v>
      </c>
    </row>
    <row r="518" ht="12.75">
      <c r="F518" s="16">
        <v>2592</v>
      </c>
    </row>
    <row r="519" ht="12.75">
      <c r="F519" s="16">
        <v>2597</v>
      </c>
    </row>
    <row r="520" ht="12.75">
      <c r="F520" s="16">
        <v>2602</v>
      </c>
    </row>
    <row r="521" ht="12.75">
      <c r="F521" s="16">
        <v>2607</v>
      </c>
    </row>
    <row r="522" ht="12.75">
      <c r="F522" s="16">
        <v>2612</v>
      </c>
    </row>
    <row r="523" ht="12.75">
      <c r="F523" s="16">
        <v>2617</v>
      </c>
    </row>
    <row r="524" ht="12.75">
      <c r="F524" s="16">
        <v>2622</v>
      </c>
    </row>
    <row r="525" ht="12.75">
      <c r="F525" s="16">
        <v>2627</v>
      </c>
    </row>
    <row r="526" ht="12.75">
      <c r="F526" s="16">
        <v>2632</v>
      </c>
    </row>
    <row r="527" ht="12.75">
      <c r="F527" s="16">
        <v>2637</v>
      </c>
    </row>
    <row r="528" ht="12.75">
      <c r="F528" s="16">
        <v>2642</v>
      </c>
    </row>
    <row r="529" ht="12.75">
      <c r="F529" s="16">
        <v>2647</v>
      </c>
    </row>
    <row r="530" ht="12.75">
      <c r="F530" s="16">
        <v>2652</v>
      </c>
    </row>
    <row r="531" ht="12.75">
      <c r="F531" s="16">
        <v>2657</v>
      </c>
    </row>
    <row r="532" ht="12.75">
      <c r="F532" s="16">
        <v>2662</v>
      </c>
    </row>
    <row r="533" ht="12.75">
      <c r="F533" s="16">
        <v>2667</v>
      </c>
    </row>
    <row r="534" ht="12.75">
      <c r="F534" s="16">
        <v>2672</v>
      </c>
    </row>
    <row r="535" ht="12.75">
      <c r="F535" s="16">
        <v>2677</v>
      </c>
    </row>
    <row r="536" ht="12.75">
      <c r="F536" s="16">
        <v>2682</v>
      </c>
    </row>
    <row r="537" ht="12.75">
      <c r="F537" s="16">
        <v>2687</v>
      </c>
    </row>
    <row r="538" ht="12.75">
      <c r="F538" s="16">
        <v>2692</v>
      </c>
    </row>
    <row r="539" ht="12.75">
      <c r="F539" s="16">
        <v>2697</v>
      </c>
    </row>
    <row r="540" ht="12.75">
      <c r="F540" s="16">
        <v>2702</v>
      </c>
    </row>
    <row r="541" ht="12.75">
      <c r="F541" s="16">
        <v>2707</v>
      </c>
    </row>
    <row r="542" ht="12.75">
      <c r="F542" s="16">
        <v>2712</v>
      </c>
    </row>
    <row r="543" ht="12.75">
      <c r="F543" s="16">
        <v>2717</v>
      </c>
    </row>
    <row r="544" ht="12.75">
      <c r="F544" s="16">
        <v>2722</v>
      </c>
    </row>
    <row r="545" ht="12.75">
      <c r="F545" s="16">
        <v>2727</v>
      </c>
    </row>
    <row r="546" ht="12.75">
      <c r="F546" s="16">
        <v>2732</v>
      </c>
    </row>
    <row r="547" ht="12.75">
      <c r="F547" s="16">
        <v>2737</v>
      </c>
    </row>
    <row r="548" ht="12.75">
      <c r="F548" s="16">
        <v>2742</v>
      </c>
    </row>
    <row r="549" ht="12.75">
      <c r="F549" s="16">
        <v>2747</v>
      </c>
    </row>
    <row r="550" ht="12.75">
      <c r="F550" s="16">
        <v>2752</v>
      </c>
    </row>
    <row r="551" ht="12.75">
      <c r="F551" s="16">
        <v>2757</v>
      </c>
    </row>
    <row r="552" ht="12.75">
      <c r="F552" s="16">
        <v>2762</v>
      </c>
    </row>
    <row r="553" ht="12.75">
      <c r="F553" s="16">
        <v>2767</v>
      </c>
    </row>
    <row r="554" ht="12.75">
      <c r="F554" s="16">
        <v>2772</v>
      </c>
    </row>
    <row r="555" ht="12.75">
      <c r="F555" s="16">
        <v>2777</v>
      </c>
    </row>
    <row r="556" ht="12.75">
      <c r="F556" s="16">
        <v>2782</v>
      </c>
    </row>
    <row r="557" ht="12.75">
      <c r="F557" s="16">
        <v>2787</v>
      </c>
    </row>
    <row r="558" ht="12.75">
      <c r="F558" s="16">
        <v>2792</v>
      </c>
    </row>
    <row r="559" ht="12.75">
      <c r="F559" s="16">
        <v>2797</v>
      </c>
    </row>
    <row r="560" ht="12.75">
      <c r="F560" s="16">
        <v>2802</v>
      </c>
    </row>
    <row r="561" ht="12.75">
      <c r="F561" s="16">
        <v>2807</v>
      </c>
    </row>
    <row r="562" ht="12.75">
      <c r="F562" s="16">
        <v>2812</v>
      </c>
    </row>
    <row r="563" ht="12.75">
      <c r="F563" s="16">
        <v>2817</v>
      </c>
    </row>
    <row r="564" ht="12.75">
      <c r="F564" s="16">
        <v>2822</v>
      </c>
    </row>
    <row r="565" ht="12.75">
      <c r="F565" s="16">
        <v>2827</v>
      </c>
    </row>
    <row r="566" ht="12.75">
      <c r="F566" s="16">
        <v>2832</v>
      </c>
    </row>
    <row r="567" ht="12.75">
      <c r="F567" s="16">
        <v>2837</v>
      </c>
    </row>
    <row r="568" ht="12.75">
      <c r="F568" s="16">
        <v>2842</v>
      </c>
    </row>
    <row r="569" ht="12.75">
      <c r="F569" s="16">
        <v>2847</v>
      </c>
    </row>
    <row r="570" ht="12.75">
      <c r="F570" s="16">
        <v>2852</v>
      </c>
    </row>
    <row r="571" ht="12.75">
      <c r="F571" s="16">
        <v>2857</v>
      </c>
    </row>
    <row r="572" ht="12.75">
      <c r="F572" s="16">
        <v>2862</v>
      </c>
    </row>
    <row r="573" ht="12.75">
      <c r="F573" s="16">
        <v>2867</v>
      </c>
    </row>
    <row r="574" ht="12.75">
      <c r="F574" s="16">
        <v>2872</v>
      </c>
    </row>
    <row r="575" ht="12.75">
      <c r="F575" s="16">
        <v>2877</v>
      </c>
    </row>
    <row r="576" ht="12.75">
      <c r="F576" s="16">
        <v>2882</v>
      </c>
    </row>
    <row r="577" ht="12.75">
      <c r="F577" s="16">
        <v>2887</v>
      </c>
    </row>
    <row r="578" ht="12.75">
      <c r="F578" s="16">
        <v>2892</v>
      </c>
    </row>
    <row r="579" ht="12.75">
      <c r="F579" s="16">
        <v>2897</v>
      </c>
    </row>
    <row r="580" ht="12.75">
      <c r="F580" s="16">
        <v>2902</v>
      </c>
    </row>
    <row r="581" ht="12.75">
      <c r="F581" s="16">
        <v>2907</v>
      </c>
    </row>
    <row r="582" ht="12.75">
      <c r="F582" s="16">
        <v>2912</v>
      </c>
    </row>
    <row r="583" ht="12.75">
      <c r="F583" s="16">
        <v>2917</v>
      </c>
    </row>
    <row r="584" ht="12.75">
      <c r="F584" s="16">
        <v>2922</v>
      </c>
    </row>
    <row r="585" ht="12.75">
      <c r="F585" s="16">
        <v>2927</v>
      </c>
    </row>
    <row r="586" ht="12.75">
      <c r="F586" s="16">
        <v>2932</v>
      </c>
    </row>
    <row r="587" ht="12.75">
      <c r="F587" s="16">
        <v>2937</v>
      </c>
    </row>
    <row r="588" ht="12.75">
      <c r="F588" s="16">
        <v>2942</v>
      </c>
    </row>
    <row r="589" ht="12.75">
      <c r="F589" s="16">
        <v>2947</v>
      </c>
    </row>
    <row r="590" ht="12.75">
      <c r="F590" s="16">
        <v>2952</v>
      </c>
    </row>
    <row r="591" ht="12.75">
      <c r="F591" s="16">
        <v>2957</v>
      </c>
    </row>
    <row r="592" ht="12.75">
      <c r="F592" s="16">
        <v>2962</v>
      </c>
    </row>
    <row r="593" ht="12.75">
      <c r="F593" s="16">
        <v>2967</v>
      </c>
    </row>
    <row r="594" ht="12.75">
      <c r="F594" s="16">
        <v>2972</v>
      </c>
    </row>
    <row r="595" ht="12.75">
      <c r="F595" s="16">
        <v>2977</v>
      </c>
    </row>
    <row r="596" ht="12.75">
      <c r="F596" s="16">
        <v>2982</v>
      </c>
    </row>
    <row r="597" ht="12.75">
      <c r="F597" s="16">
        <v>2987</v>
      </c>
    </row>
    <row r="598" ht="12.75">
      <c r="F598" s="16">
        <v>2992</v>
      </c>
    </row>
    <row r="599" ht="12.75">
      <c r="F599" s="16">
        <v>2997</v>
      </c>
    </row>
    <row r="600" ht="12.75">
      <c r="F600" s="16">
        <v>3002</v>
      </c>
    </row>
    <row r="601" ht="12.75">
      <c r="F601" s="16">
        <v>3007</v>
      </c>
    </row>
    <row r="602" ht="12.75">
      <c r="F602" s="16">
        <v>3012</v>
      </c>
    </row>
    <row r="603" ht="12.75">
      <c r="F603" s="16">
        <v>3017</v>
      </c>
    </row>
    <row r="604" ht="12.75">
      <c r="F604" s="16">
        <v>3022</v>
      </c>
    </row>
    <row r="605" ht="12.75">
      <c r="F605" s="16">
        <v>3027</v>
      </c>
    </row>
    <row r="606" ht="12.75">
      <c r="F606" s="16">
        <v>3032</v>
      </c>
    </row>
    <row r="607" ht="12.75">
      <c r="F607" s="16">
        <v>3037</v>
      </c>
    </row>
    <row r="608" ht="12.75">
      <c r="F608" s="16">
        <v>3042</v>
      </c>
    </row>
    <row r="609" ht="12.75">
      <c r="F609" s="16">
        <v>3047</v>
      </c>
    </row>
    <row r="610" ht="12.75">
      <c r="F610" s="16">
        <v>3052</v>
      </c>
    </row>
    <row r="611" ht="12.75">
      <c r="F611" s="16">
        <v>3057</v>
      </c>
    </row>
    <row r="612" ht="12.75">
      <c r="F612" s="16">
        <v>3062</v>
      </c>
    </row>
    <row r="613" ht="12.75">
      <c r="F613" s="16">
        <v>3067</v>
      </c>
    </row>
    <row r="614" ht="12.75">
      <c r="F614" s="16">
        <v>3072</v>
      </c>
    </row>
    <row r="615" ht="12.75">
      <c r="F615" s="16">
        <v>3077</v>
      </c>
    </row>
    <row r="616" ht="12.75">
      <c r="F616" s="16">
        <v>3082</v>
      </c>
    </row>
    <row r="617" ht="12.75">
      <c r="F617" s="16">
        <v>3087</v>
      </c>
    </row>
    <row r="618" ht="12.75">
      <c r="F618" s="16">
        <v>3092</v>
      </c>
    </row>
    <row r="619" ht="12.75">
      <c r="F619" s="16">
        <v>3097</v>
      </c>
    </row>
    <row r="620" ht="12.75">
      <c r="F620" s="16">
        <v>3102</v>
      </c>
    </row>
    <row r="621" ht="12.75">
      <c r="F621" s="16">
        <v>3107</v>
      </c>
    </row>
    <row r="622" ht="12.75">
      <c r="F622" s="16">
        <v>3112</v>
      </c>
    </row>
    <row r="623" ht="12.75">
      <c r="F623" s="16">
        <v>3117</v>
      </c>
    </row>
    <row r="624" ht="12.75">
      <c r="F624" s="16">
        <v>3122</v>
      </c>
    </row>
    <row r="625" ht="12.75">
      <c r="F625" s="16">
        <v>3127</v>
      </c>
    </row>
    <row r="626" ht="12.75">
      <c r="F626" s="16">
        <v>3132</v>
      </c>
    </row>
    <row r="627" ht="12.75">
      <c r="F627" s="16">
        <v>3137</v>
      </c>
    </row>
    <row r="628" ht="12.75">
      <c r="F628" s="16">
        <v>3142</v>
      </c>
    </row>
    <row r="629" ht="12.75">
      <c r="F629" s="16">
        <v>3147</v>
      </c>
    </row>
    <row r="630" ht="12.75">
      <c r="F630" s="16">
        <v>3152</v>
      </c>
    </row>
    <row r="631" ht="12.75">
      <c r="F631" s="16">
        <v>3157</v>
      </c>
    </row>
    <row r="632" ht="12.75">
      <c r="F632" s="16">
        <v>3162</v>
      </c>
    </row>
    <row r="633" ht="12.75">
      <c r="F633" s="16">
        <v>3167</v>
      </c>
    </row>
    <row r="634" ht="12.75">
      <c r="F634" s="16">
        <v>3172</v>
      </c>
    </row>
    <row r="635" ht="12.75">
      <c r="F635" s="16">
        <v>3177</v>
      </c>
    </row>
    <row r="636" ht="12.75">
      <c r="F636" s="16">
        <v>3182</v>
      </c>
    </row>
    <row r="637" ht="12.75">
      <c r="F637" s="16">
        <v>3187</v>
      </c>
    </row>
    <row r="638" ht="12.75">
      <c r="F638" s="16">
        <v>3192</v>
      </c>
    </row>
    <row r="639" ht="12.75">
      <c r="F639" s="16">
        <v>3197</v>
      </c>
    </row>
    <row r="640" ht="12.75">
      <c r="F640" s="16">
        <v>3202</v>
      </c>
    </row>
    <row r="641" ht="12.75">
      <c r="F641" s="16">
        <v>3207</v>
      </c>
    </row>
    <row r="642" ht="12.75">
      <c r="F642" s="16">
        <v>3212</v>
      </c>
    </row>
    <row r="643" ht="12.75">
      <c r="F643" s="16">
        <v>3217</v>
      </c>
    </row>
    <row r="644" ht="12.75">
      <c r="F644" s="16">
        <v>3222</v>
      </c>
    </row>
    <row r="645" ht="12.75">
      <c r="F645" s="16">
        <v>3227</v>
      </c>
    </row>
    <row r="646" ht="12.75">
      <c r="F646" s="16">
        <v>3232</v>
      </c>
    </row>
    <row r="647" ht="12.75">
      <c r="F647" s="16">
        <v>3237</v>
      </c>
    </row>
    <row r="648" ht="12.75">
      <c r="F648" s="16">
        <v>3242</v>
      </c>
    </row>
    <row r="649" ht="12.75">
      <c r="F649" s="16">
        <v>3247</v>
      </c>
    </row>
    <row r="650" ht="12.75">
      <c r="F650" s="16">
        <v>3252</v>
      </c>
    </row>
    <row r="651" ht="12.75">
      <c r="F651" s="16">
        <v>3257</v>
      </c>
    </row>
    <row r="652" ht="12.75">
      <c r="F652" s="16">
        <v>3262</v>
      </c>
    </row>
    <row r="653" ht="12.75">
      <c r="F653" s="16">
        <v>3267</v>
      </c>
    </row>
    <row r="654" ht="12.75">
      <c r="F654" s="16">
        <v>3272</v>
      </c>
    </row>
    <row r="655" ht="12.75">
      <c r="F655" s="16">
        <v>3277</v>
      </c>
    </row>
    <row r="656" ht="12.75">
      <c r="F656" s="16">
        <v>3282</v>
      </c>
    </row>
    <row r="657" ht="12.75">
      <c r="F657" s="16">
        <v>3287</v>
      </c>
    </row>
    <row r="658" ht="12.75">
      <c r="F658" s="16">
        <v>3292</v>
      </c>
    </row>
    <row r="659" ht="12.75">
      <c r="F659" s="16">
        <v>3297</v>
      </c>
    </row>
    <row r="660" ht="12.75">
      <c r="F660" s="16">
        <v>3302</v>
      </c>
    </row>
    <row r="661" ht="12.75">
      <c r="F661" s="16">
        <v>3307</v>
      </c>
    </row>
    <row r="662" ht="12.75">
      <c r="F662" s="16">
        <v>3312</v>
      </c>
    </row>
    <row r="663" ht="12.75">
      <c r="F663" s="16">
        <v>3317</v>
      </c>
    </row>
    <row r="664" ht="12.75">
      <c r="F664" s="16">
        <v>3322</v>
      </c>
    </row>
    <row r="665" ht="12.75">
      <c r="F665" s="16">
        <v>3327</v>
      </c>
    </row>
    <row r="666" ht="12.75">
      <c r="F666" s="16">
        <v>3332</v>
      </c>
    </row>
    <row r="667" ht="12.75">
      <c r="F667" s="16">
        <v>3337</v>
      </c>
    </row>
    <row r="668" ht="12.75">
      <c r="F668" s="16">
        <v>3342</v>
      </c>
    </row>
    <row r="669" ht="12.75">
      <c r="F669" s="16">
        <v>3347</v>
      </c>
    </row>
    <row r="670" ht="12.75">
      <c r="F670" s="16">
        <v>3352</v>
      </c>
    </row>
    <row r="671" ht="12.75">
      <c r="F671" s="16">
        <v>3357</v>
      </c>
    </row>
    <row r="672" ht="12.75">
      <c r="F672" s="16">
        <v>3362</v>
      </c>
    </row>
    <row r="673" ht="12.75">
      <c r="F673" s="16">
        <v>3367</v>
      </c>
    </row>
    <row r="674" ht="12.75">
      <c r="F674" s="16">
        <v>3372</v>
      </c>
    </row>
    <row r="675" ht="12.75">
      <c r="F675" s="16">
        <v>3377</v>
      </c>
    </row>
    <row r="676" ht="12.75">
      <c r="F676" s="16">
        <v>3382</v>
      </c>
    </row>
    <row r="677" ht="12.75">
      <c r="F677" s="16">
        <v>3387</v>
      </c>
    </row>
    <row r="678" ht="12.75">
      <c r="F678" s="16">
        <v>3392</v>
      </c>
    </row>
    <row r="679" ht="12.75">
      <c r="F679" s="16">
        <v>3397</v>
      </c>
    </row>
    <row r="680" ht="12.75">
      <c r="F680" s="16">
        <v>3402</v>
      </c>
    </row>
    <row r="681" ht="12.75">
      <c r="F681" s="16">
        <v>3407</v>
      </c>
    </row>
    <row r="682" ht="12.75">
      <c r="F682" s="16">
        <v>3412</v>
      </c>
    </row>
    <row r="683" ht="12.75">
      <c r="F683" s="16">
        <v>3417</v>
      </c>
    </row>
    <row r="684" ht="12.75">
      <c r="F684" s="16">
        <v>3422</v>
      </c>
    </row>
    <row r="685" ht="12.75">
      <c r="F685" s="16">
        <v>3427</v>
      </c>
    </row>
    <row r="686" ht="12.75">
      <c r="F686" s="16">
        <v>3432</v>
      </c>
    </row>
    <row r="687" ht="12.75">
      <c r="F687" s="16">
        <v>3437</v>
      </c>
    </row>
    <row r="688" ht="12.75">
      <c r="F688" s="16">
        <v>3442</v>
      </c>
    </row>
    <row r="689" ht="12.75">
      <c r="F689" s="16">
        <v>3447</v>
      </c>
    </row>
    <row r="690" ht="12.75">
      <c r="F690" s="16">
        <v>3452</v>
      </c>
    </row>
    <row r="691" ht="12.75">
      <c r="F691" s="16">
        <v>3457</v>
      </c>
    </row>
    <row r="692" ht="12.75">
      <c r="F692" s="16">
        <v>3462</v>
      </c>
    </row>
    <row r="693" ht="12.75">
      <c r="F693" s="16">
        <v>3467</v>
      </c>
    </row>
    <row r="694" ht="12.75">
      <c r="F694" s="16">
        <v>3472</v>
      </c>
    </row>
    <row r="695" ht="12.75">
      <c r="F695" s="16">
        <v>3477</v>
      </c>
    </row>
    <row r="696" ht="12.75">
      <c r="F696" s="16">
        <v>3482</v>
      </c>
    </row>
    <row r="697" ht="12.75">
      <c r="F697" s="16">
        <v>3487</v>
      </c>
    </row>
    <row r="698" ht="12.75">
      <c r="F698" s="16">
        <v>3492</v>
      </c>
    </row>
    <row r="699" ht="12.75">
      <c r="F699" s="16">
        <v>3497</v>
      </c>
    </row>
    <row r="700" ht="12.75">
      <c r="F700" s="16">
        <v>3502</v>
      </c>
    </row>
    <row r="701" ht="12.75">
      <c r="F701" s="16">
        <v>3507</v>
      </c>
    </row>
    <row r="702" ht="12.75">
      <c r="F702" s="16">
        <v>3512</v>
      </c>
    </row>
    <row r="703" ht="12.75">
      <c r="F703" s="16">
        <v>3517</v>
      </c>
    </row>
    <row r="704" ht="12.75">
      <c r="F704" s="16">
        <v>3522</v>
      </c>
    </row>
    <row r="705" ht="12.75">
      <c r="F705" s="16">
        <v>3527</v>
      </c>
    </row>
    <row r="706" ht="12.75">
      <c r="F706" s="16">
        <v>3532</v>
      </c>
    </row>
    <row r="707" ht="12.75">
      <c r="F707" s="16">
        <v>3537</v>
      </c>
    </row>
    <row r="708" ht="12.75">
      <c r="F708" s="16">
        <v>3542</v>
      </c>
    </row>
    <row r="709" ht="12.75">
      <c r="F709" s="16">
        <v>3547</v>
      </c>
    </row>
    <row r="710" ht="12.75">
      <c r="F710" s="16">
        <v>3552</v>
      </c>
    </row>
    <row r="711" ht="12.75">
      <c r="F711" s="16">
        <v>3557</v>
      </c>
    </row>
    <row r="712" ht="12.75">
      <c r="F712" s="16">
        <v>3562</v>
      </c>
    </row>
    <row r="713" ht="12.75">
      <c r="F713" s="16">
        <v>3567</v>
      </c>
    </row>
    <row r="714" ht="12.75">
      <c r="F714" s="16">
        <v>3572</v>
      </c>
    </row>
    <row r="715" ht="12.75">
      <c r="F715" s="16">
        <v>3577</v>
      </c>
    </row>
    <row r="716" ht="12.75">
      <c r="F716" s="16">
        <v>3582</v>
      </c>
    </row>
    <row r="717" ht="12.75">
      <c r="F717" s="16">
        <v>3587</v>
      </c>
    </row>
    <row r="718" ht="12.75">
      <c r="F718" s="16">
        <v>3592</v>
      </c>
    </row>
    <row r="719" ht="12.75">
      <c r="F719" s="16">
        <v>3597</v>
      </c>
    </row>
    <row r="720" ht="12.75">
      <c r="F720" s="16">
        <v>3602</v>
      </c>
    </row>
    <row r="721" ht="12.75">
      <c r="F721" s="16">
        <v>3607</v>
      </c>
    </row>
    <row r="722" ht="12.75">
      <c r="F722" s="16">
        <v>3612</v>
      </c>
    </row>
    <row r="723" ht="12.75">
      <c r="F723" s="16">
        <v>3617</v>
      </c>
    </row>
    <row r="724" ht="12.75">
      <c r="F724" s="16">
        <v>3622</v>
      </c>
    </row>
    <row r="725" ht="12.75">
      <c r="F725" s="16">
        <v>3627</v>
      </c>
    </row>
    <row r="726" ht="12.75">
      <c r="F726" s="16">
        <v>3632</v>
      </c>
    </row>
    <row r="727" ht="12.75">
      <c r="F727" s="16">
        <v>3637</v>
      </c>
    </row>
    <row r="728" ht="12.75">
      <c r="F728" s="16">
        <v>3642</v>
      </c>
    </row>
    <row r="729" ht="12.75">
      <c r="F729" s="16">
        <v>3647</v>
      </c>
    </row>
    <row r="730" ht="12.75">
      <c r="F730" s="16">
        <v>3652</v>
      </c>
    </row>
    <row r="731" ht="12.75">
      <c r="F731" s="16">
        <v>3657</v>
      </c>
    </row>
    <row r="732" ht="12.75">
      <c r="F732" s="16">
        <v>3662</v>
      </c>
    </row>
    <row r="733" ht="12.75">
      <c r="F733" s="16">
        <v>3667</v>
      </c>
    </row>
    <row r="734" ht="12.75">
      <c r="F734" s="16">
        <v>3672</v>
      </c>
    </row>
    <row r="735" ht="12.75">
      <c r="F735" s="16">
        <v>3677</v>
      </c>
    </row>
    <row r="736" ht="12.75">
      <c r="F736" s="16">
        <v>3682</v>
      </c>
    </row>
    <row r="737" ht="12.75">
      <c r="F737" s="16">
        <v>3687</v>
      </c>
    </row>
    <row r="738" ht="12.75">
      <c r="F738" s="16">
        <v>3692</v>
      </c>
    </row>
    <row r="739" ht="12.75">
      <c r="F739" s="16">
        <v>3697</v>
      </c>
    </row>
    <row r="740" ht="12.75">
      <c r="F740" s="16">
        <v>3702</v>
      </c>
    </row>
    <row r="741" ht="12.75">
      <c r="F741" s="16">
        <v>3707</v>
      </c>
    </row>
    <row r="742" ht="12.75">
      <c r="F742" s="16">
        <v>3712</v>
      </c>
    </row>
    <row r="743" ht="12.75">
      <c r="F743" s="16">
        <v>3717</v>
      </c>
    </row>
    <row r="744" ht="12.75">
      <c r="F744" s="16">
        <v>3722</v>
      </c>
    </row>
    <row r="745" ht="12.75">
      <c r="F745" s="16">
        <v>3727</v>
      </c>
    </row>
    <row r="746" ht="12.75">
      <c r="F746" s="16">
        <v>3732</v>
      </c>
    </row>
    <row r="747" ht="12.75">
      <c r="F747" s="16">
        <v>3737</v>
      </c>
    </row>
    <row r="748" ht="12.75">
      <c r="F748" s="16">
        <v>3742</v>
      </c>
    </row>
    <row r="749" ht="12.75">
      <c r="F749" s="16">
        <v>3747</v>
      </c>
    </row>
    <row r="750" ht="12.75">
      <c r="F750" s="16">
        <v>3752</v>
      </c>
    </row>
    <row r="751" ht="12.75">
      <c r="F751" s="16">
        <v>3757</v>
      </c>
    </row>
    <row r="752" ht="12.75">
      <c r="F752" s="16">
        <v>3762</v>
      </c>
    </row>
    <row r="753" ht="12.75">
      <c r="F753" s="16">
        <v>3767</v>
      </c>
    </row>
    <row r="754" ht="12.75">
      <c r="F754" s="16">
        <v>3772</v>
      </c>
    </row>
    <row r="755" ht="12.75">
      <c r="F755" s="16">
        <v>3777</v>
      </c>
    </row>
    <row r="756" ht="12.75">
      <c r="F756" s="16">
        <v>3782</v>
      </c>
    </row>
    <row r="757" ht="12.75">
      <c r="F757" s="16">
        <v>3787</v>
      </c>
    </row>
    <row r="758" ht="12.75">
      <c r="F758" s="16">
        <v>3792</v>
      </c>
    </row>
    <row r="759" ht="12.75">
      <c r="F759" s="16">
        <v>3797</v>
      </c>
    </row>
    <row r="760" ht="12.75">
      <c r="F760" s="16">
        <v>3802</v>
      </c>
    </row>
    <row r="761" ht="12.75">
      <c r="F761" s="16">
        <v>3807</v>
      </c>
    </row>
    <row r="762" ht="12.75">
      <c r="F762" s="16">
        <v>3812</v>
      </c>
    </row>
    <row r="763" ht="12.75">
      <c r="F763" s="16">
        <v>3817</v>
      </c>
    </row>
    <row r="764" ht="12.75">
      <c r="F764" s="16">
        <v>3822</v>
      </c>
    </row>
    <row r="765" ht="12.75">
      <c r="F765" s="16">
        <v>3827</v>
      </c>
    </row>
    <row r="766" ht="12.75">
      <c r="F766" s="16">
        <v>3832</v>
      </c>
    </row>
    <row r="767" ht="12.75">
      <c r="F767" s="16">
        <v>3837</v>
      </c>
    </row>
    <row r="768" ht="12.75">
      <c r="F768" s="16">
        <v>3842</v>
      </c>
    </row>
    <row r="769" ht="12.75">
      <c r="F769" s="16">
        <v>3847</v>
      </c>
    </row>
    <row r="770" ht="12.75">
      <c r="F770" s="16">
        <v>3852</v>
      </c>
    </row>
    <row r="771" ht="12.75">
      <c r="F771" s="16">
        <v>3857</v>
      </c>
    </row>
    <row r="772" ht="12.75">
      <c r="F772" s="16">
        <v>3862</v>
      </c>
    </row>
    <row r="773" ht="12.75">
      <c r="F773" s="16">
        <v>3867</v>
      </c>
    </row>
    <row r="774" ht="12.75">
      <c r="F774" s="16">
        <v>3872</v>
      </c>
    </row>
    <row r="775" ht="12.75">
      <c r="F775" s="16">
        <v>3877</v>
      </c>
    </row>
    <row r="776" ht="12.75">
      <c r="F776" s="16">
        <v>3882</v>
      </c>
    </row>
    <row r="777" ht="12.75">
      <c r="F777" s="16">
        <v>3887</v>
      </c>
    </row>
    <row r="778" ht="12.75">
      <c r="F778" s="16">
        <v>3892</v>
      </c>
    </row>
    <row r="779" ht="12.75">
      <c r="F779" s="16">
        <v>3897</v>
      </c>
    </row>
    <row r="780" ht="12.75">
      <c r="F780" s="16">
        <v>3902</v>
      </c>
    </row>
    <row r="781" ht="12.75">
      <c r="F781" s="16">
        <v>3907</v>
      </c>
    </row>
    <row r="782" ht="12.75">
      <c r="F782" s="16">
        <v>3912</v>
      </c>
    </row>
    <row r="783" ht="12.75">
      <c r="F783" s="16">
        <v>3917</v>
      </c>
    </row>
    <row r="784" ht="12.75">
      <c r="F784" s="16">
        <v>3922</v>
      </c>
    </row>
    <row r="785" ht="12.75">
      <c r="F785" s="16">
        <v>3927</v>
      </c>
    </row>
    <row r="786" ht="12.75">
      <c r="F786" s="16">
        <v>3932</v>
      </c>
    </row>
    <row r="787" ht="12.75">
      <c r="F787" s="16">
        <v>3937</v>
      </c>
    </row>
    <row r="788" ht="12.75">
      <c r="F788" s="16">
        <v>3942</v>
      </c>
    </row>
    <row r="789" ht="12.75">
      <c r="F789" s="16">
        <v>3947</v>
      </c>
    </row>
    <row r="790" ht="12.75">
      <c r="F790" s="16">
        <v>3952</v>
      </c>
    </row>
    <row r="791" ht="12.75">
      <c r="F791" s="16">
        <v>3957</v>
      </c>
    </row>
    <row r="792" ht="12.75">
      <c r="F792" s="16">
        <v>3962</v>
      </c>
    </row>
    <row r="793" ht="12.75">
      <c r="F793" s="16">
        <v>3967</v>
      </c>
    </row>
    <row r="794" ht="12.75">
      <c r="F794" s="16">
        <v>3972</v>
      </c>
    </row>
    <row r="795" ht="12.75">
      <c r="F795" s="16">
        <v>3977</v>
      </c>
    </row>
    <row r="796" ht="12.75">
      <c r="F796" s="16">
        <v>3982</v>
      </c>
    </row>
    <row r="797" ht="12.75">
      <c r="F797" s="16">
        <v>3987</v>
      </c>
    </row>
    <row r="798" ht="12.75">
      <c r="F798" s="16">
        <v>3992</v>
      </c>
    </row>
    <row r="799" ht="12.75">
      <c r="F799" s="16">
        <v>3997</v>
      </c>
    </row>
    <row r="800" ht="12.75">
      <c r="F800" s="16">
        <v>4002</v>
      </c>
    </row>
    <row r="801" ht="12.75">
      <c r="F801" s="16">
        <v>4007</v>
      </c>
    </row>
    <row r="802" ht="12.75">
      <c r="F802" s="16">
        <v>4012</v>
      </c>
    </row>
    <row r="803" ht="12.75">
      <c r="F803" s="16">
        <v>4017</v>
      </c>
    </row>
    <row r="804" ht="12.75">
      <c r="F804" s="16">
        <v>4022</v>
      </c>
    </row>
    <row r="805" ht="12.75">
      <c r="F805" s="16">
        <v>4027</v>
      </c>
    </row>
    <row r="806" ht="12.75">
      <c r="F806" s="16">
        <v>4032</v>
      </c>
    </row>
    <row r="807" ht="12.75">
      <c r="F807" s="16">
        <v>4037</v>
      </c>
    </row>
    <row r="808" ht="12.75">
      <c r="F808" s="16">
        <v>4042</v>
      </c>
    </row>
    <row r="809" ht="12.75">
      <c r="F809" s="16">
        <v>4047</v>
      </c>
    </row>
    <row r="810" ht="12.75">
      <c r="F810" s="16">
        <v>4052</v>
      </c>
    </row>
    <row r="811" ht="12.75">
      <c r="F811" s="16">
        <v>4057</v>
      </c>
    </row>
    <row r="812" ht="12.75">
      <c r="F812" s="16">
        <v>4062</v>
      </c>
    </row>
    <row r="813" ht="12.75">
      <c r="F813" s="16">
        <v>4067</v>
      </c>
    </row>
    <row r="814" ht="12.75">
      <c r="F814" s="16">
        <v>4072</v>
      </c>
    </row>
    <row r="815" ht="12.75">
      <c r="F815" s="16">
        <v>4077</v>
      </c>
    </row>
    <row r="816" ht="12.75">
      <c r="F816" s="16">
        <v>4082</v>
      </c>
    </row>
    <row r="817" ht="12.75">
      <c r="F817" s="16">
        <v>4087</v>
      </c>
    </row>
    <row r="818" ht="12.75">
      <c r="F818" s="16">
        <v>4092</v>
      </c>
    </row>
    <row r="819" ht="12.75">
      <c r="F819" s="16">
        <v>4097</v>
      </c>
    </row>
    <row r="820" ht="12.75">
      <c r="F820" s="16">
        <v>4102</v>
      </c>
    </row>
    <row r="821" ht="12.75">
      <c r="F821" s="16">
        <v>4107</v>
      </c>
    </row>
    <row r="822" ht="12.75">
      <c r="F822" s="16">
        <v>4112</v>
      </c>
    </row>
    <row r="823" ht="12.75">
      <c r="F823" s="16">
        <v>4117</v>
      </c>
    </row>
    <row r="824" ht="12.75">
      <c r="F824" s="16">
        <v>4122</v>
      </c>
    </row>
    <row r="825" ht="12.75">
      <c r="F825" s="16">
        <v>4127</v>
      </c>
    </row>
    <row r="826" ht="12.75">
      <c r="F826" s="16">
        <v>4132</v>
      </c>
    </row>
    <row r="827" ht="12.75">
      <c r="F827" s="16">
        <v>4137</v>
      </c>
    </row>
    <row r="828" ht="12.75">
      <c r="F828" s="16">
        <v>4142</v>
      </c>
    </row>
    <row r="829" ht="12.75">
      <c r="F829" s="16">
        <v>4147</v>
      </c>
    </row>
    <row r="830" ht="12.75">
      <c r="F830" s="16">
        <v>4152</v>
      </c>
    </row>
    <row r="831" ht="12.75">
      <c r="F831" s="16">
        <v>4157</v>
      </c>
    </row>
    <row r="832" ht="12.75">
      <c r="F832" s="16">
        <v>4162</v>
      </c>
    </row>
    <row r="833" ht="12.75">
      <c r="F833" s="16">
        <v>4167</v>
      </c>
    </row>
    <row r="834" ht="12.75">
      <c r="F834" s="16">
        <v>4172</v>
      </c>
    </row>
    <row r="835" ht="12.75">
      <c r="F835" s="16">
        <v>4177</v>
      </c>
    </row>
    <row r="836" ht="12.75">
      <c r="F836" s="16">
        <v>4182</v>
      </c>
    </row>
    <row r="837" ht="12.75">
      <c r="F837" s="16">
        <v>4187</v>
      </c>
    </row>
    <row r="838" ht="12.75">
      <c r="F838" s="16">
        <v>4192</v>
      </c>
    </row>
    <row r="839" ht="12.75">
      <c r="F839" s="16">
        <v>4197</v>
      </c>
    </row>
    <row r="840" ht="12.75">
      <c r="F840" s="16">
        <v>4202</v>
      </c>
    </row>
    <row r="841" ht="12.75">
      <c r="F841" s="16">
        <v>4207</v>
      </c>
    </row>
    <row r="842" ht="12.75">
      <c r="F842" s="16">
        <v>4212</v>
      </c>
    </row>
    <row r="843" ht="12.75">
      <c r="F843" s="16">
        <v>4217</v>
      </c>
    </row>
    <row r="844" ht="12.75">
      <c r="F844" s="16">
        <v>4222</v>
      </c>
    </row>
    <row r="845" ht="12.75">
      <c r="F845" s="16">
        <v>4227</v>
      </c>
    </row>
    <row r="846" ht="12.75">
      <c r="F846" s="16">
        <v>4232</v>
      </c>
    </row>
    <row r="847" ht="12.75">
      <c r="F847" s="16">
        <v>4237</v>
      </c>
    </row>
    <row r="848" ht="12.75">
      <c r="F848" s="16">
        <v>4242</v>
      </c>
    </row>
    <row r="849" ht="12.75">
      <c r="F849" s="16">
        <v>4247</v>
      </c>
    </row>
    <row r="850" ht="12.75">
      <c r="F850" s="16">
        <v>4252</v>
      </c>
    </row>
    <row r="851" ht="12.75">
      <c r="F851" s="16">
        <v>4257</v>
      </c>
    </row>
    <row r="852" ht="12.75">
      <c r="F852" s="16">
        <v>4262</v>
      </c>
    </row>
    <row r="853" ht="12.75">
      <c r="F853" s="16">
        <v>4267</v>
      </c>
    </row>
    <row r="854" ht="12.75">
      <c r="F854" s="16">
        <v>4272</v>
      </c>
    </row>
    <row r="855" ht="12.75">
      <c r="F855" s="16">
        <v>4277</v>
      </c>
    </row>
    <row r="856" ht="12.75">
      <c r="F856" s="16">
        <v>4282</v>
      </c>
    </row>
    <row r="857" ht="12.75">
      <c r="F857" s="16">
        <v>4287</v>
      </c>
    </row>
    <row r="858" ht="12.75">
      <c r="F858" s="16">
        <v>4292</v>
      </c>
    </row>
    <row r="859" ht="12.75">
      <c r="F859" s="16">
        <v>4297</v>
      </c>
    </row>
    <row r="860" ht="12.75">
      <c r="F860" s="16">
        <v>4302</v>
      </c>
    </row>
    <row r="861" ht="12.75">
      <c r="F861" s="16">
        <v>4307</v>
      </c>
    </row>
    <row r="862" ht="12.75">
      <c r="F862" s="16">
        <v>4312</v>
      </c>
    </row>
    <row r="863" ht="12.75">
      <c r="F863" s="16">
        <v>4317</v>
      </c>
    </row>
    <row r="864" ht="12.75">
      <c r="F864" s="16">
        <v>4322</v>
      </c>
    </row>
    <row r="865" ht="12.75">
      <c r="F865" s="16">
        <v>4327</v>
      </c>
    </row>
    <row r="866" ht="12.75">
      <c r="F866" s="16">
        <v>4332</v>
      </c>
    </row>
    <row r="867" ht="12.75">
      <c r="F867" s="16">
        <v>4337</v>
      </c>
    </row>
    <row r="868" ht="12.75">
      <c r="F868" s="16">
        <v>4342</v>
      </c>
    </row>
    <row r="869" ht="12.75">
      <c r="F869" s="16">
        <v>4347</v>
      </c>
    </row>
    <row r="870" ht="12.75">
      <c r="F870" s="16">
        <v>4352</v>
      </c>
    </row>
    <row r="871" ht="12.75">
      <c r="F871" s="16">
        <v>4357</v>
      </c>
    </row>
    <row r="872" ht="12.75">
      <c r="F872" s="16">
        <v>4362</v>
      </c>
    </row>
    <row r="873" ht="12.75">
      <c r="F873" s="16">
        <v>4367</v>
      </c>
    </row>
    <row r="874" ht="12.75">
      <c r="F874" s="16">
        <v>4372</v>
      </c>
    </row>
    <row r="875" ht="12.75">
      <c r="F875" s="16">
        <v>4377</v>
      </c>
    </row>
    <row r="876" ht="12.75">
      <c r="F876" s="16">
        <v>4382</v>
      </c>
    </row>
    <row r="877" ht="12.75">
      <c r="F877" s="16">
        <v>4387</v>
      </c>
    </row>
    <row r="878" ht="12.75">
      <c r="F878" s="16">
        <v>4392</v>
      </c>
    </row>
    <row r="879" ht="12.75">
      <c r="F879" s="16">
        <v>4397</v>
      </c>
    </row>
    <row r="880" ht="12.75">
      <c r="F880" s="16">
        <v>4402</v>
      </c>
    </row>
    <row r="881" ht="12.75">
      <c r="F881" s="16">
        <v>4407</v>
      </c>
    </row>
    <row r="882" ht="12.75">
      <c r="F882" s="16">
        <v>4412</v>
      </c>
    </row>
    <row r="883" ht="12.75">
      <c r="F883" s="16">
        <v>4417</v>
      </c>
    </row>
    <row r="884" ht="12.75">
      <c r="F884" s="16">
        <v>4422</v>
      </c>
    </row>
    <row r="885" ht="12.75">
      <c r="F885" s="16">
        <v>4427</v>
      </c>
    </row>
    <row r="886" ht="12.75">
      <c r="F886" s="16">
        <v>4432</v>
      </c>
    </row>
    <row r="887" ht="12.75">
      <c r="F887" s="16">
        <v>4437</v>
      </c>
    </row>
    <row r="888" ht="12.75">
      <c r="F888" s="16">
        <v>4442</v>
      </c>
    </row>
    <row r="889" ht="12.75">
      <c r="F889" s="16">
        <v>4447</v>
      </c>
    </row>
    <row r="890" ht="12.75">
      <c r="F890" s="16">
        <v>4452</v>
      </c>
    </row>
    <row r="891" ht="12.75">
      <c r="F891" s="16">
        <v>4457</v>
      </c>
    </row>
    <row r="892" ht="12.75">
      <c r="F892" s="16">
        <v>4462</v>
      </c>
    </row>
    <row r="893" ht="12.75">
      <c r="F893" s="16">
        <v>4467</v>
      </c>
    </row>
    <row r="894" ht="12.75">
      <c r="F894" s="16">
        <v>4472</v>
      </c>
    </row>
    <row r="895" ht="12.75">
      <c r="F895" s="16">
        <v>4477</v>
      </c>
    </row>
    <row r="896" ht="12.75">
      <c r="F896" s="16">
        <v>4482</v>
      </c>
    </row>
    <row r="897" ht="12.75">
      <c r="F897" s="16">
        <v>4487</v>
      </c>
    </row>
    <row r="898" ht="12.75">
      <c r="F898" s="16">
        <v>4492</v>
      </c>
    </row>
    <row r="899" ht="12.75">
      <c r="F899" s="16">
        <v>4497</v>
      </c>
    </row>
    <row r="900" ht="12.75">
      <c r="F900" s="16">
        <v>4502</v>
      </c>
    </row>
    <row r="901" ht="12.75">
      <c r="F901" s="16">
        <v>4507</v>
      </c>
    </row>
    <row r="902" ht="12.75">
      <c r="F902" s="16">
        <v>4512</v>
      </c>
    </row>
    <row r="903" ht="12.75">
      <c r="F903" s="16">
        <v>4517</v>
      </c>
    </row>
    <row r="904" ht="12.75">
      <c r="F904" s="16">
        <v>4522</v>
      </c>
    </row>
    <row r="905" ht="12.75">
      <c r="F905" s="16">
        <v>4527</v>
      </c>
    </row>
    <row r="906" ht="12.75">
      <c r="F906" s="16">
        <v>4532</v>
      </c>
    </row>
    <row r="907" ht="12.75">
      <c r="F907" s="16">
        <v>4537</v>
      </c>
    </row>
    <row r="908" ht="12.75">
      <c r="F908" s="16">
        <v>4542</v>
      </c>
    </row>
    <row r="909" ht="12.75">
      <c r="F909" s="16">
        <v>4547</v>
      </c>
    </row>
    <row r="910" ht="12.75">
      <c r="F910" s="16">
        <v>4552</v>
      </c>
    </row>
    <row r="911" ht="12.75">
      <c r="F911" s="16">
        <v>4557</v>
      </c>
    </row>
    <row r="912" ht="12.75">
      <c r="F912" s="16">
        <v>4562</v>
      </c>
    </row>
    <row r="913" ht="12.75">
      <c r="F913" s="16">
        <v>4567</v>
      </c>
    </row>
    <row r="914" ht="12.75">
      <c r="F914" s="16">
        <v>4572</v>
      </c>
    </row>
    <row r="915" ht="12.75">
      <c r="F915" s="16">
        <v>4577</v>
      </c>
    </row>
    <row r="916" ht="12.75">
      <c r="F916" s="16">
        <v>4582</v>
      </c>
    </row>
    <row r="917" ht="12.75">
      <c r="F917" s="16">
        <v>4587</v>
      </c>
    </row>
    <row r="918" ht="12.75">
      <c r="F918" s="16">
        <v>4592</v>
      </c>
    </row>
    <row r="919" ht="12.75">
      <c r="F919" s="16">
        <v>4597</v>
      </c>
    </row>
    <row r="920" ht="12.75">
      <c r="F920" s="16">
        <v>4602</v>
      </c>
    </row>
    <row r="921" ht="12.75">
      <c r="F921" s="16">
        <v>4607</v>
      </c>
    </row>
    <row r="922" ht="12.75">
      <c r="F922" s="16">
        <v>4612</v>
      </c>
    </row>
    <row r="923" ht="12.75">
      <c r="F923" s="16">
        <v>4617</v>
      </c>
    </row>
    <row r="924" ht="12.75">
      <c r="F924" s="16">
        <v>4622</v>
      </c>
    </row>
    <row r="925" ht="12.75">
      <c r="F925" s="16">
        <v>4627</v>
      </c>
    </row>
    <row r="926" ht="12.75">
      <c r="F926" s="16">
        <v>4632</v>
      </c>
    </row>
    <row r="927" ht="12.75">
      <c r="F927" s="16">
        <v>4637</v>
      </c>
    </row>
    <row r="928" ht="12.75">
      <c r="F928" s="16">
        <v>4642</v>
      </c>
    </row>
    <row r="929" ht="12.75">
      <c r="F929" s="16">
        <v>4647</v>
      </c>
    </row>
    <row r="930" ht="12.75">
      <c r="F930" s="16">
        <v>4652</v>
      </c>
    </row>
    <row r="931" ht="12.75">
      <c r="F931" s="16">
        <v>4657</v>
      </c>
    </row>
    <row r="932" ht="12.75">
      <c r="F932" s="16">
        <v>4662</v>
      </c>
    </row>
    <row r="933" ht="12.75">
      <c r="F933" s="16">
        <v>4667</v>
      </c>
    </row>
    <row r="934" ht="12.75">
      <c r="F934" s="16">
        <v>4672</v>
      </c>
    </row>
    <row r="935" ht="12.75">
      <c r="F935" s="16">
        <v>4677</v>
      </c>
    </row>
    <row r="936" ht="12.75">
      <c r="F936" s="16">
        <v>4682</v>
      </c>
    </row>
    <row r="937" ht="12.75">
      <c r="F937" s="16">
        <v>4687</v>
      </c>
    </row>
    <row r="938" ht="12.75">
      <c r="F938" s="16">
        <v>4692</v>
      </c>
    </row>
    <row r="939" ht="12.75">
      <c r="F939" s="16">
        <v>4697</v>
      </c>
    </row>
    <row r="940" ht="12.75">
      <c r="F940" s="16">
        <v>4702</v>
      </c>
    </row>
    <row r="941" ht="12.75">
      <c r="F941" s="16">
        <v>4707</v>
      </c>
    </row>
    <row r="942" ht="12.75">
      <c r="F942" s="16">
        <v>4712</v>
      </c>
    </row>
    <row r="943" ht="12.75">
      <c r="F943" s="16">
        <v>4717</v>
      </c>
    </row>
    <row r="944" ht="12.75">
      <c r="F944" s="16">
        <v>4722</v>
      </c>
    </row>
    <row r="945" ht="12.75">
      <c r="F945" s="16">
        <v>4727</v>
      </c>
    </row>
    <row r="946" ht="12.75">
      <c r="F946" s="16">
        <v>4732</v>
      </c>
    </row>
    <row r="947" ht="12.75">
      <c r="F947" s="16">
        <v>4737</v>
      </c>
    </row>
    <row r="948" ht="12.75">
      <c r="F948" s="16">
        <v>4742</v>
      </c>
    </row>
    <row r="949" ht="12.75">
      <c r="F949" s="16">
        <v>4747</v>
      </c>
    </row>
    <row r="950" ht="12.75">
      <c r="F950" s="16">
        <v>4752</v>
      </c>
    </row>
    <row r="951" ht="12.75">
      <c r="F951" s="16">
        <v>4757</v>
      </c>
    </row>
    <row r="952" ht="12.75">
      <c r="F952" s="16">
        <v>4762</v>
      </c>
    </row>
    <row r="953" ht="12.75">
      <c r="F953" s="16">
        <v>4767</v>
      </c>
    </row>
    <row r="954" ht="12.75">
      <c r="F954" s="16">
        <v>4772</v>
      </c>
    </row>
    <row r="955" ht="12.75">
      <c r="F955" s="16">
        <v>4777</v>
      </c>
    </row>
    <row r="956" ht="12.75">
      <c r="F956" s="16">
        <v>4782</v>
      </c>
    </row>
    <row r="957" ht="12.75">
      <c r="F957" s="16">
        <v>4787</v>
      </c>
    </row>
    <row r="958" ht="12.75">
      <c r="F958" s="16">
        <v>4792</v>
      </c>
    </row>
    <row r="959" ht="12.75">
      <c r="F959" s="16">
        <v>4797</v>
      </c>
    </row>
    <row r="960" ht="12.75">
      <c r="F960" s="16">
        <v>4802</v>
      </c>
    </row>
    <row r="961" ht="12.75">
      <c r="F961" s="16">
        <v>4807</v>
      </c>
    </row>
    <row r="962" ht="12.75">
      <c r="F962" s="16">
        <v>4812</v>
      </c>
    </row>
    <row r="963" ht="12.75">
      <c r="F963" s="16">
        <v>4817</v>
      </c>
    </row>
    <row r="964" ht="12.75">
      <c r="F964" s="16">
        <v>4822</v>
      </c>
    </row>
    <row r="965" ht="12.75">
      <c r="F965" s="16">
        <v>4827</v>
      </c>
    </row>
    <row r="966" ht="12.75">
      <c r="F966" s="16">
        <v>4832</v>
      </c>
    </row>
    <row r="967" ht="12.75">
      <c r="F967" s="16">
        <v>4837</v>
      </c>
    </row>
    <row r="968" ht="12.75">
      <c r="F968" s="16">
        <v>4842</v>
      </c>
    </row>
    <row r="969" ht="12.75">
      <c r="F969" s="16">
        <v>4847</v>
      </c>
    </row>
    <row r="970" ht="12.75">
      <c r="F970" s="16">
        <v>4852</v>
      </c>
    </row>
    <row r="971" ht="12.75">
      <c r="F971" s="16">
        <v>4857</v>
      </c>
    </row>
    <row r="972" ht="12.75">
      <c r="F972" s="16">
        <v>4862</v>
      </c>
    </row>
    <row r="973" ht="12.75">
      <c r="F973" s="16">
        <v>4867</v>
      </c>
    </row>
    <row r="974" ht="12.75">
      <c r="F974" s="16">
        <v>4872</v>
      </c>
    </row>
    <row r="975" ht="12.75">
      <c r="F975" s="16">
        <v>4877</v>
      </c>
    </row>
    <row r="976" ht="12.75">
      <c r="F976" s="16">
        <v>4882</v>
      </c>
    </row>
    <row r="977" ht="12.75">
      <c r="F977" s="16">
        <v>4887</v>
      </c>
    </row>
    <row r="978" ht="12.75">
      <c r="F978" s="16">
        <v>4892</v>
      </c>
    </row>
    <row r="979" ht="12.75">
      <c r="F979" s="16">
        <v>4897</v>
      </c>
    </row>
    <row r="980" ht="12.75">
      <c r="F980" s="16">
        <v>4902</v>
      </c>
    </row>
    <row r="981" ht="12.75">
      <c r="F981" s="16">
        <v>4907</v>
      </c>
    </row>
    <row r="982" ht="12.75">
      <c r="F982" s="16">
        <v>4912</v>
      </c>
    </row>
    <row r="983" ht="12.75">
      <c r="F983" s="16">
        <v>4917</v>
      </c>
    </row>
    <row r="984" ht="12.75">
      <c r="F984" s="16">
        <v>4922</v>
      </c>
    </row>
    <row r="985" ht="12.75">
      <c r="F985" s="16">
        <v>4927</v>
      </c>
    </row>
    <row r="986" ht="12.75">
      <c r="F986" s="16">
        <v>4932</v>
      </c>
    </row>
    <row r="987" ht="12.75">
      <c r="F987" s="16">
        <v>4937</v>
      </c>
    </row>
    <row r="988" ht="12.75">
      <c r="F988" s="16">
        <v>4942</v>
      </c>
    </row>
    <row r="989" ht="12.75">
      <c r="F989" s="16">
        <v>4947</v>
      </c>
    </row>
    <row r="990" ht="12.75">
      <c r="F990" s="16">
        <v>4952</v>
      </c>
    </row>
    <row r="991" ht="12.75">
      <c r="F991" s="16">
        <v>4957</v>
      </c>
    </row>
    <row r="992" ht="12.75">
      <c r="F992" s="16">
        <v>4962</v>
      </c>
    </row>
    <row r="993" ht="12.75">
      <c r="F993" s="16">
        <v>4967</v>
      </c>
    </row>
    <row r="994" ht="12.75">
      <c r="F994" s="16">
        <v>4972</v>
      </c>
    </row>
    <row r="995" ht="12.75">
      <c r="F995" s="16">
        <v>4977</v>
      </c>
    </row>
    <row r="996" ht="12.75">
      <c r="F996" s="16">
        <v>4982</v>
      </c>
    </row>
    <row r="997" ht="12.75">
      <c r="F997" s="16">
        <v>4987</v>
      </c>
    </row>
    <row r="998" ht="12.75">
      <c r="F998" s="16">
        <v>4992</v>
      </c>
    </row>
    <row r="999" ht="12.75">
      <c r="F999" s="16">
        <v>4997</v>
      </c>
    </row>
    <row r="1000" ht="12.75">
      <c r="F1000" s="16">
        <v>5002</v>
      </c>
    </row>
    <row r="1001" ht="12.75">
      <c r="F1001" s="16">
        <v>5007</v>
      </c>
    </row>
    <row r="1002" ht="12.75">
      <c r="F1002" s="16">
        <v>5012</v>
      </c>
    </row>
    <row r="1003" ht="12.75">
      <c r="F1003" s="16">
        <v>5017</v>
      </c>
    </row>
    <row r="1004" ht="12.75">
      <c r="F1004" s="16">
        <v>5022</v>
      </c>
    </row>
    <row r="1005" ht="12.75">
      <c r="F1005" s="16">
        <v>5027</v>
      </c>
    </row>
    <row r="1006" ht="12.75">
      <c r="F1006" s="16">
        <v>5032</v>
      </c>
    </row>
    <row r="1007" ht="12.75">
      <c r="F1007" s="16">
        <v>5037</v>
      </c>
    </row>
    <row r="1008" ht="12.75">
      <c r="F1008" s="16">
        <v>5042</v>
      </c>
    </row>
    <row r="1009" ht="12.75">
      <c r="F1009" s="16">
        <v>5047</v>
      </c>
    </row>
    <row r="1010" ht="12.75">
      <c r="F1010" s="16">
        <v>5052</v>
      </c>
    </row>
    <row r="1011" ht="12.75">
      <c r="F1011" s="16">
        <v>5057</v>
      </c>
    </row>
    <row r="1012" ht="12.75">
      <c r="F1012" s="16">
        <v>5062</v>
      </c>
    </row>
    <row r="1013" ht="12.75">
      <c r="F1013" s="16">
        <v>5067</v>
      </c>
    </row>
    <row r="1014" ht="12.75">
      <c r="F1014" s="16">
        <v>5072</v>
      </c>
    </row>
    <row r="1015" ht="12.75">
      <c r="F1015" s="16">
        <v>5077</v>
      </c>
    </row>
    <row r="1016" ht="12.75">
      <c r="F1016" s="16">
        <v>5082</v>
      </c>
    </row>
    <row r="1017" ht="12.75">
      <c r="F1017" s="16">
        <v>5087</v>
      </c>
    </row>
    <row r="1018" ht="12.75">
      <c r="F1018" s="16">
        <v>5092</v>
      </c>
    </row>
    <row r="1019" ht="12.75">
      <c r="F1019" s="16">
        <v>5097</v>
      </c>
    </row>
    <row r="1020" ht="12.75">
      <c r="F1020" s="16">
        <v>5102</v>
      </c>
    </row>
    <row r="1021" ht="12.75">
      <c r="F1021" s="16">
        <v>5107</v>
      </c>
    </row>
    <row r="1022" ht="12.75">
      <c r="F1022" s="16">
        <v>5112</v>
      </c>
    </row>
    <row r="1023" ht="12.75">
      <c r="F1023" s="16">
        <v>5117</v>
      </c>
    </row>
    <row r="1024" ht="12.75">
      <c r="F1024" s="16">
        <v>5122</v>
      </c>
    </row>
    <row r="1025" ht="12.75">
      <c r="F1025" s="16">
        <v>5127</v>
      </c>
    </row>
    <row r="1026" ht="12.75">
      <c r="F1026" s="16">
        <v>5132</v>
      </c>
    </row>
    <row r="1027" ht="12.75">
      <c r="F1027" s="16">
        <v>5137</v>
      </c>
    </row>
    <row r="1028" ht="12.75">
      <c r="F1028" s="16">
        <v>5142</v>
      </c>
    </row>
    <row r="1029" ht="12.75">
      <c r="F1029" s="16">
        <v>5147</v>
      </c>
    </row>
    <row r="1030" ht="12.75">
      <c r="F1030" s="16">
        <v>5152</v>
      </c>
    </row>
    <row r="1031" ht="12.75">
      <c r="F1031" s="16">
        <v>5157</v>
      </c>
    </row>
    <row r="1032" ht="12.75">
      <c r="F1032" s="16">
        <v>5162</v>
      </c>
    </row>
    <row r="1033" ht="12.75">
      <c r="F1033" s="16">
        <v>5167</v>
      </c>
    </row>
    <row r="1034" ht="12.75">
      <c r="F1034" s="16">
        <v>5172</v>
      </c>
    </row>
    <row r="1035" ht="12.75">
      <c r="F1035" s="16">
        <v>5177</v>
      </c>
    </row>
    <row r="1036" ht="12.75">
      <c r="F1036" s="16">
        <v>5182</v>
      </c>
    </row>
    <row r="1037" ht="12.75">
      <c r="F1037" s="16">
        <v>5187</v>
      </c>
    </row>
    <row r="1038" ht="12.75">
      <c r="F1038" s="16">
        <v>5192</v>
      </c>
    </row>
    <row r="1039" ht="12.75">
      <c r="F1039" s="16">
        <v>5197</v>
      </c>
    </row>
    <row r="1040" ht="12.75">
      <c r="F1040" s="16">
        <v>5202</v>
      </c>
    </row>
    <row r="1041" ht="12.75">
      <c r="F1041" s="16">
        <v>5207</v>
      </c>
    </row>
    <row r="1042" ht="12.75">
      <c r="F1042" s="16">
        <v>5212</v>
      </c>
    </row>
    <row r="1043" ht="12.75">
      <c r="F1043" s="16">
        <v>5217</v>
      </c>
    </row>
    <row r="1044" ht="12.75">
      <c r="F1044" s="16">
        <v>5222</v>
      </c>
    </row>
    <row r="1045" ht="12.75">
      <c r="F1045" s="16">
        <v>5227</v>
      </c>
    </row>
    <row r="1046" ht="12.75">
      <c r="F1046" s="16">
        <v>5232</v>
      </c>
    </row>
    <row r="1047" ht="12.75">
      <c r="F1047" s="16">
        <v>5237</v>
      </c>
    </row>
    <row r="1048" ht="12.75">
      <c r="F1048" s="16">
        <v>5242</v>
      </c>
    </row>
    <row r="1049" ht="12.75">
      <c r="F1049" s="16">
        <v>5247</v>
      </c>
    </row>
    <row r="1050" ht="12.75">
      <c r="F1050" s="16">
        <v>5252</v>
      </c>
    </row>
    <row r="1051" ht="12.75">
      <c r="F1051" s="16">
        <v>5257</v>
      </c>
    </row>
    <row r="1052" ht="12.75">
      <c r="F1052" s="16">
        <v>5262</v>
      </c>
    </row>
    <row r="1053" ht="12.75">
      <c r="F1053" s="16">
        <v>5267</v>
      </c>
    </row>
    <row r="1054" ht="12.75">
      <c r="F1054" s="16">
        <v>5272</v>
      </c>
    </row>
    <row r="1055" ht="12.75">
      <c r="F1055" s="16">
        <v>5277</v>
      </c>
    </row>
    <row r="1056" ht="12.75">
      <c r="F1056" s="16">
        <v>5282</v>
      </c>
    </row>
    <row r="1057" ht="12.75">
      <c r="F1057" s="16">
        <v>5287</v>
      </c>
    </row>
    <row r="1058" ht="12.75">
      <c r="F1058" s="16">
        <v>5292</v>
      </c>
    </row>
    <row r="1059" ht="12.75">
      <c r="F1059" s="16">
        <v>5297</v>
      </c>
    </row>
    <row r="1060" ht="12.75">
      <c r="F1060" s="16">
        <v>5302</v>
      </c>
    </row>
    <row r="1061" ht="12.75">
      <c r="F1061" s="16">
        <v>5307</v>
      </c>
    </row>
    <row r="1062" ht="12.75">
      <c r="F1062" s="16">
        <v>5312</v>
      </c>
    </row>
    <row r="1063" ht="12.75">
      <c r="F1063" s="16">
        <v>5317</v>
      </c>
    </row>
    <row r="1064" ht="12.75">
      <c r="F1064" s="16">
        <v>5322</v>
      </c>
    </row>
    <row r="1065" ht="12.75">
      <c r="F1065" s="16">
        <v>5327</v>
      </c>
    </row>
    <row r="1066" ht="12.75">
      <c r="F1066" s="16">
        <v>5332</v>
      </c>
    </row>
    <row r="1067" ht="12.75">
      <c r="F1067" s="16">
        <v>5337</v>
      </c>
    </row>
    <row r="1068" ht="12.75">
      <c r="F1068" s="16">
        <v>5342</v>
      </c>
    </row>
    <row r="1069" ht="12.75">
      <c r="F1069" s="16">
        <v>5347</v>
      </c>
    </row>
    <row r="1070" ht="12.75">
      <c r="F1070" s="16">
        <v>5352</v>
      </c>
    </row>
    <row r="1071" ht="12.75">
      <c r="F1071" s="16">
        <v>5357</v>
      </c>
    </row>
    <row r="1072" ht="12.75">
      <c r="F1072" s="16">
        <v>5362</v>
      </c>
    </row>
    <row r="1073" ht="12.75">
      <c r="F1073" s="16">
        <v>5367</v>
      </c>
    </row>
    <row r="1074" ht="12.75">
      <c r="F1074" s="16">
        <v>5372</v>
      </c>
    </row>
    <row r="1075" ht="12.75">
      <c r="F1075" s="16">
        <v>5377</v>
      </c>
    </row>
    <row r="1076" ht="12.75">
      <c r="F1076" s="16">
        <v>5382</v>
      </c>
    </row>
    <row r="1077" ht="12.75">
      <c r="F1077" s="16">
        <v>5387</v>
      </c>
    </row>
    <row r="1078" ht="12.75">
      <c r="F1078" s="16">
        <v>5392</v>
      </c>
    </row>
    <row r="1079" ht="12.75">
      <c r="F1079" s="16">
        <v>5397</v>
      </c>
    </row>
    <row r="1080" ht="12.75">
      <c r="F1080" s="16">
        <v>5402</v>
      </c>
    </row>
    <row r="1081" ht="12.75">
      <c r="F1081" s="16">
        <v>5407</v>
      </c>
    </row>
    <row r="1082" ht="12.75">
      <c r="F1082" s="16">
        <v>5412</v>
      </c>
    </row>
    <row r="1083" ht="12.75">
      <c r="F1083" s="16">
        <v>5417</v>
      </c>
    </row>
    <row r="1084" ht="12.75">
      <c r="F1084" s="16">
        <v>5422</v>
      </c>
    </row>
    <row r="1085" ht="12.75">
      <c r="F1085" s="16">
        <v>5427</v>
      </c>
    </row>
    <row r="1086" ht="12.75">
      <c r="F1086" s="16">
        <v>5432</v>
      </c>
    </row>
    <row r="1087" ht="12.75">
      <c r="F1087" s="16">
        <v>5437</v>
      </c>
    </row>
    <row r="1088" ht="12.75">
      <c r="F1088" s="16">
        <v>5442</v>
      </c>
    </row>
    <row r="1089" ht="12.75">
      <c r="F1089" s="16">
        <v>5447</v>
      </c>
    </row>
    <row r="1090" ht="12.75">
      <c r="F1090" s="16">
        <v>5452</v>
      </c>
    </row>
    <row r="1091" ht="12.75">
      <c r="F1091" s="16">
        <v>5457</v>
      </c>
    </row>
    <row r="1092" ht="12.75">
      <c r="F1092" s="16">
        <v>5462</v>
      </c>
    </row>
    <row r="1093" ht="12.75">
      <c r="F1093" s="16">
        <v>5467</v>
      </c>
    </row>
    <row r="1094" ht="12.75">
      <c r="F1094" s="16">
        <v>5472</v>
      </c>
    </row>
    <row r="1095" ht="12.75">
      <c r="F1095" s="16">
        <v>5477</v>
      </c>
    </row>
    <row r="1096" ht="12.75">
      <c r="F1096" s="16">
        <v>5482</v>
      </c>
    </row>
    <row r="1097" ht="12.75">
      <c r="F1097" s="16">
        <v>5487</v>
      </c>
    </row>
    <row r="1098" ht="12.75">
      <c r="F1098" s="16">
        <v>5492</v>
      </c>
    </row>
    <row r="1099" ht="12.75">
      <c r="F1099" s="16">
        <v>5497</v>
      </c>
    </row>
    <row r="1100" ht="12.75">
      <c r="F1100" s="16">
        <v>5502</v>
      </c>
    </row>
    <row r="1101" ht="12.75">
      <c r="F1101" s="16">
        <v>5507</v>
      </c>
    </row>
    <row r="1102" ht="12.75">
      <c r="F1102" s="16">
        <v>5512</v>
      </c>
    </row>
    <row r="1103" ht="12.75">
      <c r="F1103" s="16">
        <v>5517</v>
      </c>
    </row>
    <row r="1104" ht="12.75">
      <c r="F1104" s="16">
        <v>5522</v>
      </c>
    </row>
    <row r="1105" ht="12.75">
      <c r="F1105" s="16">
        <v>5527</v>
      </c>
    </row>
    <row r="1106" ht="12.75">
      <c r="F1106" s="16">
        <v>5532</v>
      </c>
    </row>
    <row r="1107" ht="12.75">
      <c r="F1107" s="16">
        <v>5537</v>
      </c>
    </row>
    <row r="1108" ht="12.75">
      <c r="F1108" s="16">
        <v>5542</v>
      </c>
    </row>
    <row r="1109" ht="12.75">
      <c r="F1109" s="16">
        <v>5547</v>
      </c>
    </row>
    <row r="1110" ht="12.75">
      <c r="F1110" s="16">
        <v>5552</v>
      </c>
    </row>
    <row r="1111" ht="12.75">
      <c r="F1111" s="16">
        <v>5557</v>
      </c>
    </row>
    <row r="1112" ht="12.75">
      <c r="F1112" s="16">
        <v>5562</v>
      </c>
    </row>
    <row r="1113" ht="12.75">
      <c r="F1113" s="16">
        <v>5567</v>
      </c>
    </row>
    <row r="1114" ht="12.75">
      <c r="F1114" s="16">
        <v>5572</v>
      </c>
    </row>
    <row r="1115" ht="12.75">
      <c r="F1115" s="16">
        <v>5577</v>
      </c>
    </row>
    <row r="1116" ht="12.75">
      <c r="F1116" s="16">
        <v>5582</v>
      </c>
    </row>
    <row r="1117" ht="12.75">
      <c r="F1117" s="16">
        <v>5587</v>
      </c>
    </row>
    <row r="1118" ht="12.75">
      <c r="F1118" s="16">
        <v>5592</v>
      </c>
    </row>
    <row r="1119" ht="12.75">
      <c r="F1119" s="16">
        <v>5597</v>
      </c>
    </row>
    <row r="1120" ht="12.75">
      <c r="F1120" s="16">
        <v>5602</v>
      </c>
    </row>
    <row r="1121" ht="12.75">
      <c r="F1121" s="16">
        <v>5607</v>
      </c>
    </row>
    <row r="1122" ht="12.75">
      <c r="F1122" s="16">
        <v>5612</v>
      </c>
    </row>
    <row r="1123" ht="12.75">
      <c r="F1123" s="16">
        <v>5617</v>
      </c>
    </row>
    <row r="1124" ht="12.75">
      <c r="F1124" s="16">
        <v>5622</v>
      </c>
    </row>
    <row r="1125" ht="12.75">
      <c r="F1125" s="16">
        <v>5627</v>
      </c>
    </row>
    <row r="1126" ht="12.75">
      <c r="F1126" s="16">
        <v>5632</v>
      </c>
    </row>
    <row r="1127" ht="12.75">
      <c r="F1127" s="16">
        <v>5637</v>
      </c>
    </row>
    <row r="1128" ht="12.75">
      <c r="F1128" s="16">
        <v>5642</v>
      </c>
    </row>
    <row r="1129" ht="12.75">
      <c r="F1129" s="16">
        <v>5647</v>
      </c>
    </row>
    <row r="1130" ht="12.75">
      <c r="F1130" s="16">
        <v>5652</v>
      </c>
    </row>
    <row r="1131" ht="12.75">
      <c r="F1131" s="16">
        <v>5657</v>
      </c>
    </row>
    <row r="1132" ht="12.75">
      <c r="F1132" s="16">
        <v>5662</v>
      </c>
    </row>
    <row r="1133" ht="12.75">
      <c r="F1133" s="16">
        <v>5667</v>
      </c>
    </row>
    <row r="1134" ht="12.75">
      <c r="F1134" s="16">
        <v>5672</v>
      </c>
    </row>
    <row r="1135" ht="12.75">
      <c r="F1135" s="16">
        <v>5677</v>
      </c>
    </row>
    <row r="1136" ht="12.75">
      <c r="F1136" s="16">
        <v>5682</v>
      </c>
    </row>
    <row r="1137" ht="12.75">
      <c r="F1137" s="16">
        <v>5687</v>
      </c>
    </row>
    <row r="1138" ht="12.75">
      <c r="F1138" s="16">
        <v>5692</v>
      </c>
    </row>
    <row r="1139" ht="12.75">
      <c r="F1139" s="16">
        <v>5697</v>
      </c>
    </row>
    <row r="1140" ht="12.75">
      <c r="F1140" s="16">
        <v>5702</v>
      </c>
    </row>
    <row r="1141" ht="12.75">
      <c r="F1141" s="16">
        <v>5707</v>
      </c>
    </row>
    <row r="1142" ht="12.75">
      <c r="F1142" s="16">
        <v>5712</v>
      </c>
    </row>
    <row r="1143" ht="12.75">
      <c r="F1143" s="16">
        <v>5717</v>
      </c>
    </row>
    <row r="1144" ht="12.75">
      <c r="F1144" s="16">
        <v>5722</v>
      </c>
    </row>
    <row r="1145" ht="12.75">
      <c r="F1145" s="16">
        <v>5727</v>
      </c>
    </row>
    <row r="1146" ht="12.75">
      <c r="F1146" s="16">
        <v>5732</v>
      </c>
    </row>
    <row r="1147" ht="12.75">
      <c r="F1147" s="16">
        <v>5737</v>
      </c>
    </row>
    <row r="1148" ht="12.75">
      <c r="F1148" s="16">
        <v>5742</v>
      </c>
    </row>
    <row r="1149" ht="12.75">
      <c r="F1149" s="16">
        <v>5747</v>
      </c>
    </row>
    <row r="1150" ht="12.75">
      <c r="F1150" s="16">
        <v>5752</v>
      </c>
    </row>
    <row r="1151" ht="12.75">
      <c r="F1151" s="16">
        <v>5757</v>
      </c>
    </row>
    <row r="1152" ht="12.75">
      <c r="F1152" s="16">
        <v>5762</v>
      </c>
    </row>
    <row r="1153" ht="12.75">
      <c r="F1153" s="16">
        <v>5767</v>
      </c>
    </row>
    <row r="1154" ht="12.75">
      <c r="F1154" s="16">
        <v>5772</v>
      </c>
    </row>
    <row r="1155" ht="12.75">
      <c r="F1155" s="16">
        <v>5777</v>
      </c>
    </row>
    <row r="1156" ht="12.75">
      <c r="F1156" s="16">
        <v>5782</v>
      </c>
    </row>
    <row r="1157" ht="12.75">
      <c r="F1157" s="16">
        <v>5787</v>
      </c>
    </row>
    <row r="1158" ht="12.75">
      <c r="F1158" s="16">
        <v>5792</v>
      </c>
    </row>
    <row r="1159" ht="12.75">
      <c r="F1159" s="16">
        <v>5797</v>
      </c>
    </row>
    <row r="1160" ht="12.75">
      <c r="F1160" s="16">
        <v>5802</v>
      </c>
    </row>
    <row r="1161" ht="12.75">
      <c r="F1161" s="16">
        <v>5807</v>
      </c>
    </row>
    <row r="1162" ht="12.75">
      <c r="F1162" s="16">
        <v>5812</v>
      </c>
    </row>
    <row r="1163" ht="12.75">
      <c r="F1163" s="16">
        <v>5817</v>
      </c>
    </row>
    <row r="1164" ht="12.75">
      <c r="F1164" s="16">
        <v>5822</v>
      </c>
    </row>
    <row r="1165" ht="12.75">
      <c r="F1165" s="16">
        <v>5827</v>
      </c>
    </row>
    <row r="1166" ht="12.75">
      <c r="F1166" s="16">
        <v>5832</v>
      </c>
    </row>
    <row r="1167" ht="12.75">
      <c r="F1167" s="16">
        <v>5837</v>
      </c>
    </row>
    <row r="1168" ht="12.75">
      <c r="F1168" s="16">
        <v>5842</v>
      </c>
    </row>
    <row r="1169" ht="12.75">
      <c r="F1169" s="16">
        <v>5847</v>
      </c>
    </row>
    <row r="1170" ht="12.75">
      <c r="F1170" s="16">
        <v>5852</v>
      </c>
    </row>
    <row r="1171" ht="12.75">
      <c r="F1171" s="16">
        <v>5857</v>
      </c>
    </row>
    <row r="1172" ht="12.75">
      <c r="F1172" s="16">
        <v>5862</v>
      </c>
    </row>
    <row r="1173" ht="12.75">
      <c r="F1173" s="16">
        <v>5867</v>
      </c>
    </row>
    <row r="1174" ht="12.75">
      <c r="F1174" s="16">
        <v>5872</v>
      </c>
    </row>
    <row r="1175" ht="12.75">
      <c r="F1175" s="16">
        <v>5877</v>
      </c>
    </row>
    <row r="1176" ht="12.75">
      <c r="F1176" s="16">
        <v>5882</v>
      </c>
    </row>
    <row r="1177" ht="12.75">
      <c r="F1177" s="16">
        <v>5887</v>
      </c>
    </row>
    <row r="1178" ht="12.75">
      <c r="F1178" s="16">
        <v>5892</v>
      </c>
    </row>
    <row r="1179" ht="12.75">
      <c r="F1179" s="16">
        <v>5897</v>
      </c>
    </row>
    <row r="1180" ht="12.75">
      <c r="F1180" s="16">
        <v>5902</v>
      </c>
    </row>
    <row r="1181" ht="12.75">
      <c r="F1181" s="16">
        <v>5907</v>
      </c>
    </row>
    <row r="1182" ht="12.75">
      <c r="F1182" s="16">
        <v>5912</v>
      </c>
    </row>
    <row r="1183" ht="12.75">
      <c r="F1183" s="16">
        <v>5917</v>
      </c>
    </row>
    <row r="1184" ht="12.75">
      <c r="F1184" s="16">
        <v>5922</v>
      </c>
    </row>
    <row r="1185" ht="12.75">
      <c r="F1185" s="16">
        <v>5927</v>
      </c>
    </row>
    <row r="1186" ht="12.75">
      <c r="F1186" s="16">
        <v>5932</v>
      </c>
    </row>
    <row r="1187" ht="12.75">
      <c r="F1187" s="16">
        <v>5937</v>
      </c>
    </row>
    <row r="1188" ht="12.75">
      <c r="F1188" s="16">
        <v>5942</v>
      </c>
    </row>
    <row r="1189" ht="12.75">
      <c r="F1189" s="16">
        <v>5947</v>
      </c>
    </row>
    <row r="1190" ht="12.75">
      <c r="F1190" s="16">
        <v>5952</v>
      </c>
    </row>
    <row r="1191" ht="12.75">
      <c r="F1191" s="16">
        <v>5957</v>
      </c>
    </row>
    <row r="1192" ht="12.75">
      <c r="F1192" s="16">
        <v>5962</v>
      </c>
    </row>
    <row r="1193" ht="12.75">
      <c r="F1193" s="16">
        <v>5967</v>
      </c>
    </row>
    <row r="1194" ht="12.75">
      <c r="F1194" s="16">
        <v>5972</v>
      </c>
    </row>
    <row r="1195" ht="12.75">
      <c r="F1195" s="16">
        <v>5977</v>
      </c>
    </row>
    <row r="1196" ht="12.75">
      <c r="F1196" s="16">
        <v>5982</v>
      </c>
    </row>
    <row r="1197" ht="12.75">
      <c r="F1197" s="16">
        <v>5987</v>
      </c>
    </row>
    <row r="1198" ht="12.75">
      <c r="F1198" s="16">
        <v>5992</v>
      </c>
    </row>
    <row r="1199" ht="12.75">
      <c r="F1199" s="16">
        <v>5997</v>
      </c>
    </row>
    <row r="1200" ht="12.75">
      <c r="F1200" s="16">
        <v>6002</v>
      </c>
    </row>
    <row r="1201" ht="12.75">
      <c r="F1201" s="16">
        <v>6007</v>
      </c>
    </row>
    <row r="1202" ht="12.75">
      <c r="F1202" s="16">
        <v>6012</v>
      </c>
    </row>
    <row r="1203" ht="12.75">
      <c r="F1203" s="16">
        <v>6017</v>
      </c>
    </row>
    <row r="1204" ht="12.75">
      <c r="F1204" s="16">
        <v>6022</v>
      </c>
    </row>
    <row r="1205" ht="12.75">
      <c r="F1205" s="16">
        <v>6027</v>
      </c>
    </row>
    <row r="1206" ht="12.75">
      <c r="F1206" s="16">
        <v>6032</v>
      </c>
    </row>
    <row r="1207" ht="12.75">
      <c r="F1207" s="16">
        <v>6037</v>
      </c>
    </row>
    <row r="1208" ht="12.75">
      <c r="F1208" s="16">
        <v>6042</v>
      </c>
    </row>
    <row r="1209" ht="12.75">
      <c r="F1209" s="16">
        <v>6047</v>
      </c>
    </row>
    <row r="1210" ht="12.75">
      <c r="F1210" s="16">
        <v>6052</v>
      </c>
    </row>
    <row r="1211" ht="12.75">
      <c r="F1211" s="16">
        <v>6057</v>
      </c>
    </row>
    <row r="1212" ht="12.75">
      <c r="F1212" s="16">
        <v>6062</v>
      </c>
    </row>
    <row r="1213" ht="12.75">
      <c r="F1213" s="16">
        <v>6067</v>
      </c>
    </row>
    <row r="1214" ht="12.75">
      <c r="F1214" s="16">
        <v>6072</v>
      </c>
    </row>
    <row r="1215" ht="12.75">
      <c r="F1215" s="16">
        <v>6077</v>
      </c>
    </row>
    <row r="1216" ht="12.75">
      <c r="F1216" s="16">
        <v>6082</v>
      </c>
    </row>
    <row r="1217" ht="12.75">
      <c r="F1217" s="16">
        <v>6087</v>
      </c>
    </row>
    <row r="1218" ht="12.75">
      <c r="F1218" s="16">
        <v>6092</v>
      </c>
    </row>
    <row r="1219" ht="12.75">
      <c r="F1219" s="16">
        <v>6097</v>
      </c>
    </row>
    <row r="1220" ht="12.75">
      <c r="F1220" s="16">
        <v>6102</v>
      </c>
    </row>
    <row r="1221" ht="12.75">
      <c r="F1221" s="16">
        <v>6107</v>
      </c>
    </row>
    <row r="1222" ht="12.75">
      <c r="F1222" s="16">
        <v>6112</v>
      </c>
    </row>
    <row r="1223" ht="12.75">
      <c r="F1223" s="16">
        <v>6117</v>
      </c>
    </row>
    <row r="1224" ht="12.75">
      <c r="F1224" s="16">
        <v>6122</v>
      </c>
    </row>
    <row r="1225" ht="12.75">
      <c r="F1225" s="16">
        <v>6127</v>
      </c>
    </row>
    <row r="1226" ht="12.75">
      <c r="F1226" s="16">
        <v>6132</v>
      </c>
    </row>
    <row r="1227" ht="12.75">
      <c r="F1227" s="16">
        <v>6137</v>
      </c>
    </row>
    <row r="1228" ht="12.75">
      <c r="F1228" s="16">
        <v>6142</v>
      </c>
    </row>
    <row r="1229" ht="12.75">
      <c r="F1229" s="16">
        <v>6147</v>
      </c>
    </row>
    <row r="1230" ht="12.75">
      <c r="F1230" s="16">
        <v>6152</v>
      </c>
    </row>
    <row r="1231" ht="12.75">
      <c r="F1231" s="16">
        <v>6157</v>
      </c>
    </row>
    <row r="1232" ht="12.75">
      <c r="F1232" s="16">
        <v>6162</v>
      </c>
    </row>
    <row r="1233" ht="12.75">
      <c r="F1233" s="16">
        <v>6167</v>
      </c>
    </row>
    <row r="1234" ht="12.75">
      <c r="F1234" s="16">
        <v>6172</v>
      </c>
    </row>
    <row r="1235" ht="12.75">
      <c r="F1235" s="16">
        <v>6177</v>
      </c>
    </row>
    <row r="1236" ht="12.75">
      <c r="F1236" s="16">
        <v>6182</v>
      </c>
    </row>
    <row r="1237" ht="12.75">
      <c r="F1237" s="16">
        <v>6187</v>
      </c>
    </row>
    <row r="1238" ht="12.75">
      <c r="F1238" s="16">
        <v>6192</v>
      </c>
    </row>
    <row r="1239" ht="12.75">
      <c r="F1239" s="16">
        <v>6197</v>
      </c>
    </row>
    <row r="1240" ht="12.75">
      <c r="F1240" s="16">
        <v>6202</v>
      </c>
    </row>
    <row r="1241" ht="12.75">
      <c r="F1241" s="16">
        <v>6207</v>
      </c>
    </row>
    <row r="1242" ht="12.75">
      <c r="F1242" s="16">
        <v>6212</v>
      </c>
    </row>
    <row r="1243" ht="12.75">
      <c r="F1243" s="16">
        <v>6217</v>
      </c>
    </row>
    <row r="1244" ht="12.75">
      <c r="F1244" s="16">
        <v>6222</v>
      </c>
    </row>
    <row r="1245" ht="12.75">
      <c r="F1245" s="16">
        <v>6227</v>
      </c>
    </row>
    <row r="1246" ht="12.75">
      <c r="F1246" s="16">
        <v>6232</v>
      </c>
    </row>
    <row r="1247" ht="12.75">
      <c r="F1247" s="16">
        <v>6237</v>
      </c>
    </row>
    <row r="1248" ht="12.75">
      <c r="F1248" s="16">
        <v>6242</v>
      </c>
    </row>
    <row r="1249" ht="12.75">
      <c r="F1249" s="16">
        <v>6247</v>
      </c>
    </row>
    <row r="1250" ht="12.75">
      <c r="F1250" s="16">
        <v>6252</v>
      </c>
    </row>
    <row r="1251" ht="12.75">
      <c r="F1251" s="16">
        <v>6257</v>
      </c>
    </row>
    <row r="1252" ht="12.75">
      <c r="F1252" s="16">
        <v>6262</v>
      </c>
    </row>
    <row r="1253" ht="12.75">
      <c r="F1253" s="16">
        <v>6267</v>
      </c>
    </row>
    <row r="1254" ht="12.75">
      <c r="F1254" s="16">
        <v>6272</v>
      </c>
    </row>
    <row r="1255" ht="12.75">
      <c r="F1255" s="16">
        <v>6277</v>
      </c>
    </row>
    <row r="1256" ht="12.75">
      <c r="F1256" s="16">
        <v>6282</v>
      </c>
    </row>
    <row r="1257" ht="12.75">
      <c r="F1257" s="16">
        <v>6287</v>
      </c>
    </row>
    <row r="1258" ht="12.75">
      <c r="F1258" s="16">
        <v>6292</v>
      </c>
    </row>
    <row r="1259" ht="12.75">
      <c r="F1259" s="16">
        <v>6297</v>
      </c>
    </row>
    <row r="1260" ht="12.75">
      <c r="F1260" s="16">
        <v>6302</v>
      </c>
    </row>
    <row r="1261" ht="12.75">
      <c r="F1261" s="16">
        <v>6307</v>
      </c>
    </row>
    <row r="1262" ht="12.75">
      <c r="F1262" s="16">
        <v>6312</v>
      </c>
    </row>
    <row r="1263" ht="12.75">
      <c r="F1263" s="16">
        <v>6317</v>
      </c>
    </row>
    <row r="1264" ht="12.75">
      <c r="F1264" s="16">
        <v>6322</v>
      </c>
    </row>
    <row r="1265" ht="12.75">
      <c r="F1265" s="16">
        <v>6327</v>
      </c>
    </row>
    <row r="1266" ht="12.75">
      <c r="F1266" s="16">
        <v>6332</v>
      </c>
    </row>
    <row r="1267" ht="12.75">
      <c r="F1267" s="16">
        <v>6337</v>
      </c>
    </row>
    <row r="1268" ht="12.75">
      <c r="F1268" s="16">
        <v>6342</v>
      </c>
    </row>
    <row r="1269" ht="12.75">
      <c r="F1269" s="16">
        <v>6347</v>
      </c>
    </row>
    <row r="1270" ht="12.75">
      <c r="F1270" s="16">
        <v>6352</v>
      </c>
    </row>
    <row r="1271" ht="12.75">
      <c r="F1271" s="16">
        <v>6357</v>
      </c>
    </row>
    <row r="1272" ht="12.75">
      <c r="F1272" s="16">
        <v>6362</v>
      </c>
    </row>
    <row r="1273" ht="12.75">
      <c r="F1273" s="16">
        <v>6367</v>
      </c>
    </row>
    <row r="1274" ht="12.75">
      <c r="F1274" s="16">
        <v>6372</v>
      </c>
    </row>
    <row r="1275" ht="12.75">
      <c r="F1275" s="16">
        <v>6377</v>
      </c>
    </row>
    <row r="1276" ht="12.75">
      <c r="F1276" s="16">
        <v>6382</v>
      </c>
    </row>
    <row r="1277" ht="12.75">
      <c r="F1277" s="16">
        <v>6387</v>
      </c>
    </row>
    <row r="1278" ht="12.75">
      <c r="F1278" s="16">
        <v>6392</v>
      </c>
    </row>
    <row r="1279" ht="12.75">
      <c r="F1279" s="16">
        <v>6397</v>
      </c>
    </row>
    <row r="1280" ht="12.75">
      <c r="F1280" s="16">
        <v>6402</v>
      </c>
    </row>
    <row r="1281" ht="12.75">
      <c r="F1281" s="16">
        <v>6407</v>
      </c>
    </row>
    <row r="1282" ht="12.75">
      <c r="F1282" s="16">
        <v>6412</v>
      </c>
    </row>
    <row r="1283" ht="12.75">
      <c r="F1283" s="16">
        <v>6417</v>
      </c>
    </row>
    <row r="1284" ht="12.75">
      <c r="F1284" s="16">
        <v>6422</v>
      </c>
    </row>
    <row r="1285" ht="12.75">
      <c r="F1285" s="16">
        <v>6427</v>
      </c>
    </row>
    <row r="1286" ht="12.75">
      <c r="F1286" s="16">
        <v>6432</v>
      </c>
    </row>
    <row r="1287" ht="12.75">
      <c r="F1287" s="16">
        <v>6437</v>
      </c>
    </row>
    <row r="1288" ht="12.75">
      <c r="F1288" s="16">
        <v>6442</v>
      </c>
    </row>
    <row r="1289" ht="12.75">
      <c r="F1289" s="16">
        <v>6447</v>
      </c>
    </row>
    <row r="1290" ht="12.75">
      <c r="F1290" s="16">
        <v>6452</v>
      </c>
    </row>
    <row r="1291" ht="12.75">
      <c r="F1291" s="16">
        <v>6457</v>
      </c>
    </row>
    <row r="1292" ht="12.75">
      <c r="F1292" s="16">
        <v>6462</v>
      </c>
    </row>
    <row r="1293" ht="12.75">
      <c r="F1293" s="16">
        <v>6467</v>
      </c>
    </row>
    <row r="1294" ht="12.75">
      <c r="F1294" s="16">
        <v>6472</v>
      </c>
    </row>
    <row r="1295" ht="12.75">
      <c r="F1295" s="16">
        <v>6477</v>
      </c>
    </row>
    <row r="1296" ht="12.75">
      <c r="F1296" s="16">
        <v>6482</v>
      </c>
    </row>
    <row r="1297" ht="12.75">
      <c r="F1297" s="16">
        <v>6487</v>
      </c>
    </row>
    <row r="1298" ht="12.75">
      <c r="F1298" s="16">
        <v>6492</v>
      </c>
    </row>
    <row r="1299" ht="12.75">
      <c r="F1299" s="16">
        <v>6497</v>
      </c>
    </row>
    <row r="1300" ht="12.75">
      <c r="F1300" s="16">
        <v>6502</v>
      </c>
    </row>
    <row r="1301" ht="12.75">
      <c r="F1301" s="16">
        <v>6507</v>
      </c>
    </row>
    <row r="1302" ht="12.75">
      <c r="F1302" s="16">
        <v>6512</v>
      </c>
    </row>
    <row r="1303" ht="12.75">
      <c r="F1303" s="16">
        <v>6517</v>
      </c>
    </row>
    <row r="1304" ht="12.75">
      <c r="F1304" s="16">
        <v>6522</v>
      </c>
    </row>
    <row r="1305" ht="12.75">
      <c r="F1305" s="16">
        <v>6527</v>
      </c>
    </row>
    <row r="1306" ht="12.75">
      <c r="F1306" s="16">
        <v>6532</v>
      </c>
    </row>
    <row r="1307" ht="12.75">
      <c r="F1307" s="16">
        <v>6537</v>
      </c>
    </row>
    <row r="1308" ht="12.75">
      <c r="F1308" s="16">
        <v>6542</v>
      </c>
    </row>
    <row r="1309" ht="12.75">
      <c r="F1309" s="16">
        <v>6547</v>
      </c>
    </row>
    <row r="1310" ht="12.75">
      <c r="F1310" s="16">
        <v>6552</v>
      </c>
    </row>
    <row r="1311" ht="12.75">
      <c r="F1311" s="16">
        <v>6557</v>
      </c>
    </row>
    <row r="1312" ht="12.75">
      <c r="F1312" s="16">
        <v>6562</v>
      </c>
    </row>
    <row r="1313" ht="12.75">
      <c r="F1313" s="16">
        <v>6567</v>
      </c>
    </row>
    <row r="1314" ht="12.75">
      <c r="F1314" s="16">
        <v>6572</v>
      </c>
    </row>
    <row r="1315" ht="12.75">
      <c r="F1315" s="16">
        <v>6577</v>
      </c>
    </row>
    <row r="1316" ht="12.75">
      <c r="F1316" s="16">
        <v>6582</v>
      </c>
    </row>
    <row r="1317" ht="12.75">
      <c r="F1317" s="16">
        <v>6587</v>
      </c>
    </row>
    <row r="1318" ht="12.75">
      <c r="F1318" s="16">
        <v>6592</v>
      </c>
    </row>
    <row r="1319" ht="12.75">
      <c r="F1319" s="16">
        <v>6597</v>
      </c>
    </row>
    <row r="1320" ht="12.75">
      <c r="F1320" s="16">
        <v>6602</v>
      </c>
    </row>
    <row r="1321" ht="12.75">
      <c r="F1321" s="16">
        <v>6607</v>
      </c>
    </row>
    <row r="1322" ht="12.75">
      <c r="F1322" s="16">
        <v>6612</v>
      </c>
    </row>
    <row r="1323" ht="12.75">
      <c r="F1323" s="16">
        <v>6617</v>
      </c>
    </row>
    <row r="1324" ht="12.75">
      <c r="F1324" s="16">
        <v>6622</v>
      </c>
    </row>
    <row r="1325" ht="12.75">
      <c r="F1325" s="16">
        <v>6627</v>
      </c>
    </row>
    <row r="1326" ht="12.75">
      <c r="F1326" s="16">
        <v>6632</v>
      </c>
    </row>
    <row r="1327" ht="12.75">
      <c r="F1327" s="16">
        <v>6637</v>
      </c>
    </row>
    <row r="1328" ht="12.75">
      <c r="F1328" s="16">
        <v>6642</v>
      </c>
    </row>
    <row r="1329" ht="12.75">
      <c r="F1329" s="16">
        <v>6647</v>
      </c>
    </row>
    <row r="1330" ht="12.75">
      <c r="F1330" s="16">
        <v>6652</v>
      </c>
    </row>
    <row r="1331" ht="12.75">
      <c r="F1331" s="16">
        <v>6657</v>
      </c>
    </row>
    <row r="1332" ht="12.75">
      <c r="F1332" s="16">
        <v>6662</v>
      </c>
    </row>
    <row r="1333" ht="12.75">
      <c r="F1333" s="16">
        <v>6667</v>
      </c>
    </row>
    <row r="1334" ht="12.75">
      <c r="F1334" s="16">
        <v>6672</v>
      </c>
    </row>
    <row r="1335" ht="12.75">
      <c r="F1335" s="16">
        <v>6677</v>
      </c>
    </row>
    <row r="1336" ht="12.75">
      <c r="F1336" s="16">
        <v>6682</v>
      </c>
    </row>
    <row r="1337" ht="12.75">
      <c r="F1337" s="16">
        <v>6687</v>
      </c>
    </row>
    <row r="1338" ht="12.75">
      <c r="F1338" s="16">
        <v>6692</v>
      </c>
    </row>
    <row r="1339" ht="12.75">
      <c r="F1339" s="16">
        <v>6697</v>
      </c>
    </row>
    <row r="1340" ht="12.75">
      <c r="F1340" s="16">
        <v>6702</v>
      </c>
    </row>
    <row r="1341" ht="12.75">
      <c r="F1341" s="16">
        <v>6707</v>
      </c>
    </row>
    <row r="1342" ht="12.75">
      <c r="F1342" s="16">
        <v>6712</v>
      </c>
    </row>
    <row r="1343" ht="12.75">
      <c r="F1343" s="16">
        <v>6717</v>
      </c>
    </row>
    <row r="1344" ht="12.75">
      <c r="F1344" s="16">
        <v>6722</v>
      </c>
    </row>
    <row r="1345" ht="12.75">
      <c r="F1345" s="16">
        <v>6727</v>
      </c>
    </row>
    <row r="1346" ht="12.75">
      <c r="F1346" s="16">
        <v>6732</v>
      </c>
    </row>
    <row r="1347" ht="12.75">
      <c r="F1347" s="16">
        <v>6737</v>
      </c>
    </row>
    <row r="1348" ht="12.75">
      <c r="F1348" s="16">
        <v>6742</v>
      </c>
    </row>
    <row r="1349" ht="12.75">
      <c r="F1349" s="16">
        <v>6747</v>
      </c>
    </row>
    <row r="1350" ht="12.75">
      <c r="F1350" s="16">
        <v>6752</v>
      </c>
    </row>
    <row r="1351" ht="12.75">
      <c r="F1351" s="16">
        <v>6757</v>
      </c>
    </row>
    <row r="1352" ht="12.75">
      <c r="F1352" s="16">
        <v>6762</v>
      </c>
    </row>
    <row r="1353" ht="12.75">
      <c r="F1353" s="16">
        <v>6767</v>
      </c>
    </row>
    <row r="1354" ht="12.75">
      <c r="F1354" s="16">
        <v>6772</v>
      </c>
    </row>
    <row r="1355" ht="12.75">
      <c r="F1355" s="16">
        <v>6777</v>
      </c>
    </row>
    <row r="1356" ht="12.75">
      <c r="F1356" s="16">
        <v>6782</v>
      </c>
    </row>
    <row r="1357" ht="12.75">
      <c r="F1357" s="16">
        <v>6787</v>
      </c>
    </row>
    <row r="1358" ht="12.75">
      <c r="F1358" s="16">
        <v>6792</v>
      </c>
    </row>
    <row r="1359" ht="12.75">
      <c r="F1359" s="16">
        <v>6797</v>
      </c>
    </row>
    <row r="1360" ht="12.75">
      <c r="F1360" s="16">
        <v>6802</v>
      </c>
    </row>
    <row r="1361" ht="12.75">
      <c r="F1361" s="16">
        <v>6807</v>
      </c>
    </row>
    <row r="1362" ht="12.75">
      <c r="F1362" s="16">
        <v>6812</v>
      </c>
    </row>
    <row r="1363" ht="12.75">
      <c r="F1363" s="16">
        <v>6817</v>
      </c>
    </row>
    <row r="1364" ht="12.75">
      <c r="F1364" s="16">
        <v>6822</v>
      </c>
    </row>
    <row r="1365" ht="12.75">
      <c r="F1365" s="16">
        <v>6827</v>
      </c>
    </row>
    <row r="1366" ht="12.75">
      <c r="F1366" s="16">
        <v>6832</v>
      </c>
    </row>
    <row r="1367" ht="12.75">
      <c r="F1367" s="16">
        <v>6837</v>
      </c>
    </row>
    <row r="1368" ht="12.75">
      <c r="F1368" s="16">
        <v>6842</v>
      </c>
    </row>
    <row r="1369" ht="12.75">
      <c r="F1369" s="16">
        <v>6847</v>
      </c>
    </row>
    <row r="1370" ht="12.75">
      <c r="F1370" s="16">
        <v>6852</v>
      </c>
    </row>
    <row r="1371" ht="12.75">
      <c r="F1371" s="16">
        <v>6857</v>
      </c>
    </row>
    <row r="1372" ht="12.75">
      <c r="F1372" s="16">
        <v>6862</v>
      </c>
    </row>
    <row r="1373" ht="12.75">
      <c r="F1373" s="16">
        <v>6867</v>
      </c>
    </row>
    <row r="1374" ht="12.75">
      <c r="F1374" s="16">
        <v>6872</v>
      </c>
    </row>
    <row r="1375" ht="12.75">
      <c r="F1375" s="16">
        <v>6877</v>
      </c>
    </row>
    <row r="1376" ht="12.75">
      <c r="F1376" s="16">
        <v>6882</v>
      </c>
    </row>
    <row r="1377" ht="12.75">
      <c r="F1377" s="16">
        <v>6887</v>
      </c>
    </row>
    <row r="1378" ht="12.75">
      <c r="F1378" s="16">
        <v>6892</v>
      </c>
    </row>
    <row r="1379" ht="12.75">
      <c r="F1379" s="16">
        <v>6897</v>
      </c>
    </row>
    <row r="1380" ht="12.75">
      <c r="F1380" s="16">
        <v>6902</v>
      </c>
    </row>
    <row r="1381" ht="12.75">
      <c r="F1381" s="16">
        <v>6907</v>
      </c>
    </row>
    <row r="1382" ht="12.75">
      <c r="F1382" s="16">
        <v>6912</v>
      </c>
    </row>
    <row r="1383" ht="12.75">
      <c r="F1383" s="16">
        <v>6917</v>
      </c>
    </row>
    <row r="1384" ht="12.75">
      <c r="F1384" s="16">
        <v>6922</v>
      </c>
    </row>
    <row r="1385" ht="12.75">
      <c r="F1385" s="16">
        <v>6927</v>
      </c>
    </row>
    <row r="1386" ht="12.75">
      <c r="F1386" s="16">
        <v>6932</v>
      </c>
    </row>
    <row r="1387" ht="12.75">
      <c r="F1387" s="16">
        <v>6937</v>
      </c>
    </row>
    <row r="1388" ht="12.75">
      <c r="F1388" s="16">
        <v>6942</v>
      </c>
    </row>
    <row r="1389" ht="12.75">
      <c r="F1389" s="16">
        <v>6947</v>
      </c>
    </row>
    <row r="1390" ht="12.75">
      <c r="F1390" s="16">
        <v>6952</v>
      </c>
    </row>
    <row r="1391" ht="12.75">
      <c r="F1391" s="16">
        <v>6957</v>
      </c>
    </row>
    <row r="1392" ht="12.75">
      <c r="F1392" s="16">
        <v>6962</v>
      </c>
    </row>
    <row r="1393" ht="12.75">
      <c r="F1393" s="16">
        <v>6967</v>
      </c>
    </row>
    <row r="1394" ht="12.75">
      <c r="F1394" s="16">
        <v>6972</v>
      </c>
    </row>
    <row r="1395" ht="12.75">
      <c r="F1395" s="16">
        <v>6977</v>
      </c>
    </row>
    <row r="1396" ht="12.75">
      <c r="F1396" s="16">
        <v>6982</v>
      </c>
    </row>
    <row r="1397" ht="12.75">
      <c r="F1397" s="16">
        <v>6987</v>
      </c>
    </row>
    <row r="1398" ht="12.75">
      <c r="F1398" s="16">
        <v>6992</v>
      </c>
    </row>
    <row r="1399" ht="12.75">
      <c r="F1399" s="16">
        <v>6997</v>
      </c>
    </row>
    <row r="1400" ht="12.75">
      <c r="F1400" s="16">
        <v>7002</v>
      </c>
    </row>
    <row r="1401" ht="12.75">
      <c r="F1401" s="16">
        <v>7007</v>
      </c>
    </row>
    <row r="1402" ht="12.75">
      <c r="F1402" s="16">
        <v>7012</v>
      </c>
    </row>
    <row r="1403" ht="12.75">
      <c r="F1403" s="16">
        <v>7017</v>
      </c>
    </row>
    <row r="1404" ht="12.75">
      <c r="F1404" s="16">
        <v>7022</v>
      </c>
    </row>
    <row r="1405" ht="12.75">
      <c r="F1405" s="16">
        <v>7027</v>
      </c>
    </row>
    <row r="1406" ht="12.75">
      <c r="F1406" s="16">
        <v>7032</v>
      </c>
    </row>
    <row r="1407" ht="12.75">
      <c r="F1407" s="16">
        <v>7037</v>
      </c>
    </row>
    <row r="1408" ht="12.75">
      <c r="F1408" s="16">
        <v>7042</v>
      </c>
    </row>
    <row r="1409" ht="12.75">
      <c r="F1409" s="16">
        <v>7047</v>
      </c>
    </row>
    <row r="1410" ht="12.75">
      <c r="F1410" s="16">
        <v>7052</v>
      </c>
    </row>
    <row r="1411" ht="12.75">
      <c r="F1411" s="16">
        <v>7057</v>
      </c>
    </row>
    <row r="1412" ht="12.75">
      <c r="F1412" s="16">
        <v>7062</v>
      </c>
    </row>
    <row r="1413" ht="12.75">
      <c r="F1413" s="16">
        <v>7067</v>
      </c>
    </row>
    <row r="1414" ht="12.75">
      <c r="F1414" s="16">
        <v>7072</v>
      </c>
    </row>
    <row r="1415" ht="12.75">
      <c r="F1415" s="16">
        <v>7077</v>
      </c>
    </row>
    <row r="1416" ht="12.75">
      <c r="F1416" s="16">
        <v>7082</v>
      </c>
    </row>
    <row r="1417" ht="12.75">
      <c r="F1417" s="16">
        <v>7087</v>
      </c>
    </row>
    <row r="1418" ht="12.75">
      <c r="F1418" s="16">
        <v>7092</v>
      </c>
    </row>
    <row r="1419" ht="12.75">
      <c r="F1419" s="16">
        <v>7097</v>
      </c>
    </row>
    <row r="1420" ht="12.75">
      <c r="F1420" s="16">
        <v>7102</v>
      </c>
    </row>
    <row r="1421" ht="12.75">
      <c r="F1421" s="16">
        <v>7107</v>
      </c>
    </row>
    <row r="1422" ht="12.75">
      <c r="F1422" s="16">
        <v>7112</v>
      </c>
    </row>
    <row r="1423" ht="12.75">
      <c r="F1423" s="16">
        <v>7117</v>
      </c>
    </row>
    <row r="1424" ht="12.75">
      <c r="F1424" s="16">
        <v>7122</v>
      </c>
    </row>
    <row r="1425" ht="12.75">
      <c r="F1425" s="16">
        <v>7127</v>
      </c>
    </row>
    <row r="1426" ht="12.75">
      <c r="F1426" s="16">
        <v>7132</v>
      </c>
    </row>
    <row r="1427" ht="12.75">
      <c r="F1427" s="16">
        <v>7137</v>
      </c>
    </row>
    <row r="1428" ht="12.75">
      <c r="F1428" s="16">
        <v>7142</v>
      </c>
    </row>
    <row r="1429" ht="12.75">
      <c r="F1429" s="16">
        <v>7147</v>
      </c>
    </row>
    <row r="1430" ht="12.75">
      <c r="F1430" s="16">
        <v>7152</v>
      </c>
    </row>
    <row r="1431" ht="12.75">
      <c r="F1431" s="16">
        <v>7157</v>
      </c>
    </row>
    <row r="1432" ht="12.75">
      <c r="F1432" s="16">
        <v>7162</v>
      </c>
    </row>
    <row r="1433" ht="12.75">
      <c r="F1433" s="16">
        <v>7167</v>
      </c>
    </row>
    <row r="1434" ht="12.75">
      <c r="F1434" s="16">
        <v>7172</v>
      </c>
    </row>
    <row r="1435" ht="12.75">
      <c r="F1435" s="16">
        <v>7177</v>
      </c>
    </row>
    <row r="1436" ht="12.75">
      <c r="F1436" s="16">
        <v>7182</v>
      </c>
    </row>
    <row r="1437" ht="12.75">
      <c r="F1437" s="16">
        <v>7187</v>
      </c>
    </row>
    <row r="1438" ht="12.75">
      <c r="F1438" s="16">
        <v>7192</v>
      </c>
    </row>
    <row r="1439" ht="12.75">
      <c r="F1439" s="16">
        <v>7197</v>
      </c>
    </row>
    <row r="1440" ht="12.75">
      <c r="F1440" s="16">
        <v>7202</v>
      </c>
    </row>
    <row r="1441" ht="12.75">
      <c r="F1441" s="16">
        <v>7207</v>
      </c>
    </row>
    <row r="1442" ht="12.75">
      <c r="F1442" s="16">
        <v>7212</v>
      </c>
    </row>
    <row r="1443" ht="12.75">
      <c r="F1443" s="16">
        <v>7217</v>
      </c>
    </row>
    <row r="1444" ht="12.75">
      <c r="F1444" s="16">
        <v>7222</v>
      </c>
    </row>
    <row r="1445" ht="12.75">
      <c r="F1445" s="16">
        <v>7227</v>
      </c>
    </row>
    <row r="1446" ht="12.75">
      <c r="F1446" s="16">
        <v>7232</v>
      </c>
    </row>
    <row r="1447" ht="12.75">
      <c r="F1447" s="16">
        <v>7237</v>
      </c>
    </row>
    <row r="1448" ht="12.75">
      <c r="F1448" s="16">
        <v>7242</v>
      </c>
    </row>
    <row r="1449" ht="12.75">
      <c r="F1449" s="16">
        <v>7247</v>
      </c>
    </row>
    <row r="1450" ht="12.75">
      <c r="F1450" s="16">
        <v>7252</v>
      </c>
    </row>
    <row r="1451" ht="12.75">
      <c r="F1451" s="16">
        <v>7257</v>
      </c>
    </row>
    <row r="1452" ht="12.75">
      <c r="F1452" s="16">
        <v>7262</v>
      </c>
    </row>
    <row r="1453" ht="12.75">
      <c r="F1453" s="16">
        <v>7267</v>
      </c>
    </row>
    <row r="1454" ht="12.75">
      <c r="F1454" s="16">
        <v>7272</v>
      </c>
    </row>
    <row r="1455" ht="12.75">
      <c r="F1455" s="16">
        <v>7277</v>
      </c>
    </row>
    <row r="1456" ht="12.75">
      <c r="F1456" s="16">
        <v>7282</v>
      </c>
    </row>
    <row r="1457" ht="12.75">
      <c r="F1457" s="16">
        <v>7287</v>
      </c>
    </row>
    <row r="1458" ht="12.75">
      <c r="F1458" s="16">
        <v>7292</v>
      </c>
    </row>
    <row r="1459" ht="12.75">
      <c r="F1459" s="16">
        <v>7297</v>
      </c>
    </row>
    <row r="1460" ht="12.75">
      <c r="F1460" s="16">
        <v>7302</v>
      </c>
    </row>
    <row r="1461" ht="12.75">
      <c r="F1461" s="16">
        <v>7307</v>
      </c>
    </row>
    <row r="1462" ht="12.75">
      <c r="F1462" s="16">
        <v>7312</v>
      </c>
    </row>
    <row r="1463" ht="12.75">
      <c r="F1463" s="16">
        <v>7317</v>
      </c>
    </row>
    <row r="1464" ht="12.75">
      <c r="F1464" s="16">
        <v>7322</v>
      </c>
    </row>
    <row r="1465" ht="12.75">
      <c r="F1465" s="16">
        <v>7327</v>
      </c>
    </row>
    <row r="1466" ht="12.75">
      <c r="F1466" s="16">
        <v>7332</v>
      </c>
    </row>
    <row r="1467" ht="12.75">
      <c r="F1467" s="16">
        <v>7337</v>
      </c>
    </row>
    <row r="1468" ht="12.75">
      <c r="F1468" s="16">
        <v>7342</v>
      </c>
    </row>
    <row r="1469" ht="12.75">
      <c r="F1469" s="16">
        <v>7347</v>
      </c>
    </row>
    <row r="1470" ht="12.75">
      <c r="F1470" s="16">
        <v>7352</v>
      </c>
    </row>
    <row r="1471" ht="12.75">
      <c r="F1471" s="16">
        <v>7357</v>
      </c>
    </row>
    <row r="1472" ht="12.75">
      <c r="F1472" s="16">
        <v>7362</v>
      </c>
    </row>
    <row r="1473" ht="12.75">
      <c r="F1473" s="16">
        <v>7367</v>
      </c>
    </row>
    <row r="1474" ht="12.75">
      <c r="F1474" s="16">
        <v>7372</v>
      </c>
    </row>
    <row r="1475" ht="12.75">
      <c r="F1475" s="16">
        <v>7377</v>
      </c>
    </row>
    <row r="1476" ht="12.75">
      <c r="F1476" s="16">
        <v>7382</v>
      </c>
    </row>
    <row r="1477" ht="12.75">
      <c r="F1477" s="16">
        <v>7387</v>
      </c>
    </row>
    <row r="1478" ht="12.75">
      <c r="F1478" s="16">
        <v>7392</v>
      </c>
    </row>
    <row r="1479" ht="12.75">
      <c r="F1479" s="16">
        <v>7397</v>
      </c>
    </row>
    <row r="1480" ht="12.75">
      <c r="F1480" s="16">
        <v>7402</v>
      </c>
    </row>
    <row r="1481" ht="12.75">
      <c r="F1481" s="16">
        <v>7407</v>
      </c>
    </row>
    <row r="1482" ht="12.75">
      <c r="F1482" s="16">
        <v>7412</v>
      </c>
    </row>
    <row r="1483" ht="12.75">
      <c r="F1483" s="16">
        <v>7417</v>
      </c>
    </row>
    <row r="1484" ht="12.75">
      <c r="F1484" s="16">
        <v>7422</v>
      </c>
    </row>
    <row r="1485" ht="12.75">
      <c r="F1485" s="16">
        <v>7427</v>
      </c>
    </row>
    <row r="1486" ht="12.75">
      <c r="F1486" s="16">
        <v>7432</v>
      </c>
    </row>
    <row r="1487" ht="12.75">
      <c r="F1487" s="16">
        <v>7437</v>
      </c>
    </row>
    <row r="1488" ht="12.75">
      <c r="F1488" s="16">
        <v>7442</v>
      </c>
    </row>
    <row r="1489" ht="12.75">
      <c r="F1489" s="16">
        <v>7447</v>
      </c>
    </row>
    <row r="1490" ht="12.75">
      <c r="F1490" s="16">
        <v>7452</v>
      </c>
    </row>
    <row r="1491" ht="12.75">
      <c r="F1491" s="16">
        <v>7457</v>
      </c>
    </row>
    <row r="1492" ht="12.75">
      <c r="F1492" s="16">
        <v>7462</v>
      </c>
    </row>
    <row r="1493" ht="12.75">
      <c r="F1493" s="16">
        <v>7467</v>
      </c>
    </row>
    <row r="1494" ht="12.75">
      <c r="F1494" s="16">
        <v>7472</v>
      </c>
    </row>
    <row r="1495" ht="12.75">
      <c r="F1495" s="16">
        <v>7477</v>
      </c>
    </row>
    <row r="1496" ht="12.75">
      <c r="F1496" s="16">
        <v>7482</v>
      </c>
    </row>
    <row r="1497" ht="12.75">
      <c r="F1497" s="16">
        <v>7487</v>
      </c>
    </row>
    <row r="1498" ht="12.75">
      <c r="F1498" s="16">
        <v>7492</v>
      </c>
    </row>
    <row r="1499" ht="12.75">
      <c r="F1499" s="16">
        <v>7497</v>
      </c>
    </row>
    <row r="1500" ht="12.75">
      <c r="F1500" s="16">
        <v>7502</v>
      </c>
    </row>
    <row r="1501" ht="12.75">
      <c r="F1501" s="16">
        <v>7507</v>
      </c>
    </row>
    <row r="1502" ht="12.75">
      <c r="F1502" s="16">
        <v>7512</v>
      </c>
    </row>
    <row r="1503" ht="12.75">
      <c r="F1503" s="16">
        <v>7517</v>
      </c>
    </row>
    <row r="1504" ht="12.75">
      <c r="F1504" s="16">
        <v>7522</v>
      </c>
    </row>
    <row r="1505" ht="12.75">
      <c r="F1505" s="16">
        <v>7527</v>
      </c>
    </row>
    <row r="1506" ht="12.75">
      <c r="F1506" s="16">
        <v>7532</v>
      </c>
    </row>
    <row r="1507" ht="12.75">
      <c r="F1507" s="16">
        <v>7537</v>
      </c>
    </row>
    <row r="1508" ht="12.75">
      <c r="F1508" s="16">
        <v>7542</v>
      </c>
    </row>
    <row r="1509" ht="12.75">
      <c r="F1509" s="16">
        <v>7547</v>
      </c>
    </row>
    <row r="1510" ht="12.75">
      <c r="F1510" s="16">
        <v>7552</v>
      </c>
    </row>
    <row r="1511" ht="12.75">
      <c r="F1511" s="16">
        <v>7557</v>
      </c>
    </row>
    <row r="1512" ht="12.75">
      <c r="F1512" s="16">
        <v>7562</v>
      </c>
    </row>
    <row r="1513" ht="12.75">
      <c r="F1513" s="16">
        <v>7567</v>
      </c>
    </row>
    <row r="1514" ht="12.75">
      <c r="F1514" s="16">
        <v>7572</v>
      </c>
    </row>
    <row r="1515" ht="12.75">
      <c r="F1515" s="16">
        <v>7577</v>
      </c>
    </row>
    <row r="1516" ht="12.75">
      <c r="F1516" s="16">
        <v>7582</v>
      </c>
    </row>
    <row r="1517" ht="12.75">
      <c r="F1517" s="16">
        <v>7587</v>
      </c>
    </row>
    <row r="1518" ht="12.75">
      <c r="F1518" s="16">
        <v>7592</v>
      </c>
    </row>
    <row r="1519" ht="12.75">
      <c r="F1519" s="16">
        <v>7597</v>
      </c>
    </row>
    <row r="1520" ht="12.75">
      <c r="F1520" s="16">
        <v>7602</v>
      </c>
    </row>
    <row r="1521" ht="12.75">
      <c r="F1521" s="16">
        <v>7607</v>
      </c>
    </row>
    <row r="1522" ht="12.75">
      <c r="F1522" s="16">
        <v>7612</v>
      </c>
    </row>
    <row r="1523" ht="12.75">
      <c r="F1523" s="16">
        <v>7617</v>
      </c>
    </row>
    <row r="1524" ht="12.75">
      <c r="F1524" s="16">
        <v>7622</v>
      </c>
    </row>
    <row r="1525" ht="12.75">
      <c r="F1525" s="16">
        <v>7627</v>
      </c>
    </row>
    <row r="1526" ht="12.75">
      <c r="F1526" s="16">
        <v>7632</v>
      </c>
    </row>
    <row r="1527" ht="12.75">
      <c r="F1527" s="16">
        <v>7637</v>
      </c>
    </row>
    <row r="1528" ht="12.75">
      <c r="F1528" s="16">
        <v>7642</v>
      </c>
    </row>
    <row r="1529" ht="12.75">
      <c r="F1529" s="16">
        <v>7647</v>
      </c>
    </row>
    <row r="1530" ht="12.75">
      <c r="F1530" s="16">
        <v>7652</v>
      </c>
    </row>
    <row r="1531" ht="12.75">
      <c r="F1531" s="16">
        <v>7657</v>
      </c>
    </row>
    <row r="1532" ht="12.75">
      <c r="F1532" s="16">
        <v>7662</v>
      </c>
    </row>
    <row r="1533" ht="12.75">
      <c r="F1533" s="16">
        <v>7667</v>
      </c>
    </row>
    <row r="1534" ht="12.75">
      <c r="F1534" s="16">
        <v>7672</v>
      </c>
    </row>
    <row r="1535" ht="12.75">
      <c r="F1535" s="16">
        <v>7677</v>
      </c>
    </row>
    <row r="1536" ht="12.75">
      <c r="F1536" s="16">
        <v>7682</v>
      </c>
    </row>
    <row r="1537" ht="12.75">
      <c r="F1537" s="16">
        <v>7687</v>
      </c>
    </row>
    <row r="1538" ht="12.75">
      <c r="F1538" s="16">
        <v>7692</v>
      </c>
    </row>
    <row r="1539" ht="12.75">
      <c r="F1539" s="16">
        <v>7697</v>
      </c>
    </row>
    <row r="1540" ht="12.75">
      <c r="F1540" s="16">
        <v>7702</v>
      </c>
    </row>
    <row r="1541" ht="12.75">
      <c r="F1541" s="16">
        <v>7707</v>
      </c>
    </row>
    <row r="1542" ht="12.75">
      <c r="F1542" s="16">
        <v>7712</v>
      </c>
    </row>
    <row r="1543" ht="12.75">
      <c r="F1543" s="16">
        <v>7717</v>
      </c>
    </row>
    <row r="1544" ht="12.75">
      <c r="F1544" s="16">
        <v>7722</v>
      </c>
    </row>
    <row r="1545" ht="12.75">
      <c r="F1545" s="16">
        <v>7727</v>
      </c>
    </row>
    <row r="1546" ht="12.75">
      <c r="F1546" s="16">
        <v>7732</v>
      </c>
    </row>
    <row r="1547" ht="12.75">
      <c r="F1547" s="16">
        <v>7737</v>
      </c>
    </row>
    <row r="1548" ht="12.75">
      <c r="F1548" s="16">
        <v>7742</v>
      </c>
    </row>
    <row r="1549" ht="12.75">
      <c r="F1549" s="16">
        <v>7747</v>
      </c>
    </row>
    <row r="1550" ht="12.75">
      <c r="F1550" s="16">
        <v>7752</v>
      </c>
    </row>
    <row r="1551" ht="12.75">
      <c r="F1551" s="16">
        <v>7757</v>
      </c>
    </row>
    <row r="1552" ht="12.75">
      <c r="F1552" s="16">
        <v>7762</v>
      </c>
    </row>
    <row r="1553" ht="12.75">
      <c r="F1553" s="16">
        <v>7767</v>
      </c>
    </row>
    <row r="1554" ht="12.75">
      <c r="F1554" s="16">
        <v>7772</v>
      </c>
    </row>
    <row r="1555" ht="12.75">
      <c r="F1555" s="16">
        <v>7777</v>
      </c>
    </row>
    <row r="1556" ht="12.75">
      <c r="F1556" s="16">
        <v>7782</v>
      </c>
    </row>
    <row r="1557" ht="12.75">
      <c r="F1557" s="16">
        <v>7787</v>
      </c>
    </row>
    <row r="1558" ht="12.75">
      <c r="F1558" s="16">
        <v>7792</v>
      </c>
    </row>
    <row r="1559" ht="12.75">
      <c r="F1559" s="16">
        <v>7797</v>
      </c>
    </row>
    <row r="1560" ht="12.75">
      <c r="F1560" s="16">
        <v>7802</v>
      </c>
    </row>
    <row r="1561" ht="12.75">
      <c r="F1561" s="16">
        <v>7807</v>
      </c>
    </row>
    <row r="1562" ht="12.75">
      <c r="F1562" s="16">
        <v>7812</v>
      </c>
    </row>
    <row r="1563" ht="12.75">
      <c r="F1563" s="16">
        <v>7817</v>
      </c>
    </row>
    <row r="1564" ht="12.75">
      <c r="F1564" s="16">
        <v>7822</v>
      </c>
    </row>
    <row r="1565" ht="12.75">
      <c r="F1565" s="16">
        <v>7827</v>
      </c>
    </row>
    <row r="1566" ht="12.75">
      <c r="F1566" s="16">
        <v>7832</v>
      </c>
    </row>
    <row r="1567" ht="12.75">
      <c r="F1567" s="16">
        <v>7837</v>
      </c>
    </row>
    <row r="1568" ht="12.75">
      <c r="F1568" s="16">
        <v>7842</v>
      </c>
    </row>
    <row r="1569" ht="12.75">
      <c r="F1569" s="16">
        <v>7847</v>
      </c>
    </row>
    <row r="1570" ht="12.75">
      <c r="F1570" s="16">
        <v>7852</v>
      </c>
    </row>
    <row r="1571" ht="12.75">
      <c r="F1571" s="16">
        <v>7857</v>
      </c>
    </row>
    <row r="1572" ht="12.75">
      <c r="F1572" s="16">
        <v>7862</v>
      </c>
    </row>
    <row r="1573" ht="12.75">
      <c r="F1573" s="16">
        <v>7867</v>
      </c>
    </row>
    <row r="1574" ht="12.75">
      <c r="F1574" s="16">
        <v>7872</v>
      </c>
    </row>
    <row r="1575" ht="12.75">
      <c r="F1575" s="16">
        <v>7877</v>
      </c>
    </row>
    <row r="1576" ht="12.75">
      <c r="F1576" s="16">
        <v>7882</v>
      </c>
    </row>
    <row r="1577" ht="12.75">
      <c r="F1577" s="16">
        <v>7887</v>
      </c>
    </row>
    <row r="1578" ht="12.75">
      <c r="F1578" s="16">
        <v>7892</v>
      </c>
    </row>
    <row r="1579" ht="12.75">
      <c r="F1579" s="16">
        <v>7897</v>
      </c>
    </row>
    <row r="1580" ht="12.75">
      <c r="F1580" s="16">
        <v>7902</v>
      </c>
    </row>
    <row r="1581" ht="12.75">
      <c r="F1581" s="16">
        <v>7907</v>
      </c>
    </row>
    <row r="1582" ht="12.75">
      <c r="F1582" s="16">
        <v>7912</v>
      </c>
    </row>
    <row r="1583" ht="12.75">
      <c r="F1583" s="16">
        <v>7917</v>
      </c>
    </row>
    <row r="1584" ht="12.75">
      <c r="F1584" s="16">
        <v>7922</v>
      </c>
    </row>
    <row r="1585" ht="12.75">
      <c r="F1585" s="16">
        <v>7927</v>
      </c>
    </row>
    <row r="1586" ht="12.75">
      <c r="F1586" s="16">
        <v>7932</v>
      </c>
    </row>
    <row r="1587" ht="12.75">
      <c r="F1587" s="16">
        <v>7937</v>
      </c>
    </row>
    <row r="1588" ht="12.75">
      <c r="F1588" s="16">
        <v>7942</v>
      </c>
    </row>
    <row r="1589" ht="12.75">
      <c r="F1589" s="16">
        <v>7947</v>
      </c>
    </row>
    <row r="1590" ht="12.75">
      <c r="F1590" s="16">
        <v>7952</v>
      </c>
    </row>
    <row r="1591" ht="12.75">
      <c r="F1591" s="16">
        <v>7957</v>
      </c>
    </row>
    <row r="1592" ht="12.75">
      <c r="F1592" s="16">
        <v>7962</v>
      </c>
    </row>
    <row r="1593" ht="12.75">
      <c r="F1593" s="16">
        <v>7967</v>
      </c>
    </row>
    <row r="1594" ht="12.75">
      <c r="F1594" s="16">
        <v>7972</v>
      </c>
    </row>
    <row r="1595" ht="12.75">
      <c r="F1595" s="16">
        <v>7977</v>
      </c>
    </row>
    <row r="1596" ht="12.75">
      <c r="F1596" s="16">
        <v>7982</v>
      </c>
    </row>
    <row r="1597" ht="12.75">
      <c r="F1597" s="16">
        <v>7987</v>
      </c>
    </row>
    <row r="1598" ht="12.75">
      <c r="F1598" s="16">
        <v>7992</v>
      </c>
    </row>
    <row r="1599" ht="12.75">
      <c r="F1599" s="16">
        <v>7997</v>
      </c>
    </row>
    <row r="1600" ht="12.75">
      <c r="F1600" s="16">
        <v>8002</v>
      </c>
    </row>
    <row r="1601" ht="12.75">
      <c r="F1601" s="16">
        <v>8007</v>
      </c>
    </row>
    <row r="1602" ht="12.75">
      <c r="F1602" s="16">
        <v>8012</v>
      </c>
    </row>
    <row r="1603" ht="12.75">
      <c r="F1603" s="16">
        <v>8017</v>
      </c>
    </row>
    <row r="1604" ht="12.75">
      <c r="F1604" s="16">
        <v>8022</v>
      </c>
    </row>
    <row r="1605" ht="12.75">
      <c r="F1605" s="16">
        <v>8027</v>
      </c>
    </row>
    <row r="1606" ht="12.75">
      <c r="F1606" s="16">
        <v>8032</v>
      </c>
    </row>
    <row r="1607" ht="12.75">
      <c r="F1607" s="16">
        <v>8037</v>
      </c>
    </row>
    <row r="1608" ht="12.75">
      <c r="F1608" s="16">
        <v>8042</v>
      </c>
    </row>
    <row r="1609" ht="12.75">
      <c r="F1609" s="16">
        <v>8047</v>
      </c>
    </row>
    <row r="1610" ht="12.75">
      <c r="F1610" s="16">
        <v>8052</v>
      </c>
    </row>
    <row r="1611" ht="12.75">
      <c r="F1611" s="16">
        <v>8057</v>
      </c>
    </row>
    <row r="1612" ht="12.75">
      <c r="F1612" s="16">
        <v>8062</v>
      </c>
    </row>
    <row r="1613" ht="12.75">
      <c r="F1613" s="16">
        <v>8067</v>
      </c>
    </row>
    <row r="1614" ht="12.75">
      <c r="F1614" s="16">
        <v>8072</v>
      </c>
    </row>
    <row r="1615" ht="12.75">
      <c r="F1615" s="16">
        <v>8077</v>
      </c>
    </row>
    <row r="1616" ht="12.75">
      <c r="F1616" s="16">
        <v>8082</v>
      </c>
    </row>
    <row r="1617" ht="12.75">
      <c r="F1617" s="16">
        <v>8087</v>
      </c>
    </row>
    <row r="1618" ht="12.75">
      <c r="F1618" s="16">
        <v>8092</v>
      </c>
    </row>
    <row r="1619" ht="12.75">
      <c r="F1619" s="16">
        <v>8097</v>
      </c>
    </row>
    <row r="1620" ht="12.75">
      <c r="F1620" s="16">
        <v>8102</v>
      </c>
    </row>
    <row r="1621" ht="12.75">
      <c r="F1621" s="16">
        <v>8107</v>
      </c>
    </row>
    <row r="1622" ht="12.75">
      <c r="F1622" s="16">
        <v>8112</v>
      </c>
    </row>
    <row r="1623" ht="12.75">
      <c r="F1623" s="16">
        <v>8117</v>
      </c>
    </row>
    <row r="1624" ht="12.75">
      <c r="F1624" s="16">
        <v>8122</v>
      </c>
    </row>
    <row r="1625" ht="12.75">
      <c r="F1625" s="16">
        <v>8127</v>
      </c>
    </row>
    <row r="1626" ht="12.75">
      <c r="F1626" s="16">
        <v>8132</v>
      </c>
    </row>
    <row r="1627" ht="12.75">
      <c r="F1627" s="16">
        <v>8137</v>
      </c>
    </row>
    <row r="1628" ht="12.75">
      <c r="F1628" s="16">
        <v>8142</v>
      </c>
    </row>
    <row r="1629" ht="12.75">
      <c r="F1629" s="16">
        <v>8147</v>
      </c>
    </row>
    <row r="1630" ht="12.75">
      <c r="F1630" s="16">
        <v>8152</v>
      </c>
    </row>
    <row r="1631" ht="12.75">
      <c r="F1631" s="16">
        <v>8157</v>
      </c>
    </row>
    <row r="1632" ht="12.75">
      <c r="F1632" s="16">
        <v>8162</v>
      </c>
    </row>
    <row r="1633" ht="12.75">
      <c r="F1633" s="16">
        <v>8167</v>
      </c>
    </row>
    <row r="1634" ht="12.75">
      <c r="F1634" s="16">
        <v>8172</v>
      </c>
    </row>
    <row r="1635" ht="12.75">
      <c r="F1635" s="16">
        <v>8177</v>
      </c>
    </row>
    <row r="1636" ht="12.75">
      <c r="F1636" s="16">
        <v>8182</v>
      </c>
    </row>
    <row r="1637" ht="12.75">
      <c r="F1637" s="16">
        <v>8187</v>
      </c>
    </row>
    <row r="1638" ht="12.75">
      <c r="F1638" s="16">
        <v>8192</v>
      </c>
    </row>
    <row r="1639" ht="12.75">
      <c r="F1639" s="16">
        <v>8197</v>
      </c>
    </row>
    <row r="1640" ht="12.75">
      <c r="F1640" s="16">
        <v>8202</v>
      </c>
    </row>
    <row r="1641" ht="12.75">
      <c r="F1641" s="16">
        <v>8207</v>
      </c>
    </row>
    <row r="1642" ht="12.75">
      <c r="F1642" s="16">
        <v>8212</v>
      </c>
    </row>
    <row r="1643" ht="12.75">
      <c r="F1643" s="16">
        <v>8217</v>
      </c>
    </row>
    <row r="1644" ht="12.75">
      <c r="F1644" s="16">
        <v>8222</v>
      </c>
    </row>
    <row r="1645" ht="12.75">
      <c r="F1645" s="16">
        <v>8227</v>
      </c>
    </row>
    <row r="1646" ht="12.75">
      <c r="F1646" s="16">
        <v>8232</v>
      </c>
    </row>
    <row r="1647" ht="12.75">
      <c r="F1647" s="16">
        <v>8237</v>
      </c>
    </row>
    <row r="1648" ht="12.75">
      <c r="F1648" s="16">
        <v>8242</v>
      </c>
    </row>
    <row r="1649" ht="12.75">
      <c r="F1649" s="16">
        <v>8247</v>
      </c>
    </row>
    <row r="1650" ht="12.75">
      <c r="F1650" s="16">
        <v>8252</v>
      </c>
    </row>
    <row r="1651" ht="12.75">
      <c r="F1651" s="16">
        <v>8257</v>
      </c>
    </row>
    <row r="1652" ht="12.75">
      <c r="F1652" s="16">
        <v>8262</v>
      </c>
    </row>
    <row r="1653" ht="12.75">
      <c r="F1653" s="16">
        <v>8267</v>
      </c>
    </row>
    <row r="1654" ht="12.75">
      <c r="F1654" s="16">
        <v>8272</v>
      </c>
    </row>
    <row r="1655" ht="12.75">
      <c r="F1655" s="16">
        <v>8277</v>
      </c>
    </row>
    <row r="1656" ht="12.75">
      <c r="F1656" s="16">
        <v>8282</v>
      </c>
    </row>
    <row r="1657" ht="12.75">
      <c r="F1657" s="16">
        <v>8287</v>
      </c>
    </row>
    <row r="1658" ht="12.75">
      <c r="F1658" s="16">
        <v>8292</v>
      </c>
    </row>
    <row r="1659" ht="12.75">
      <c r="F1659" s="16">
        <v>8297</v>
      </c>
    </row>
    <row r="1660" ht="12.75">
      <c r="F1660" s="16">
        <v>8302</v>
      </c>
    </row>
    <row r="1661" ht="12.75">
      <c r="F1661" s="16">
        <v>8307</v>
      </c>
    </row>
    <row r="1662" ht="12.75">
      <c r="F1662" s="16">
        <v>8312</v>
      </c>
    </row>
    <row r="1663" ht="12.75">
      <c r="F1663" s="16">
        <v>8317</v>
      </c>
    </row>
    <row r="1664" ht="12.75">
      <c r="F1664" s="16">
        <v>8322</v>
      </c>
    </row>
    <row r="1665" ht="12.75">
      <c r="F1665" s="16">
        <v>8327</v>
      </c>
    </row>
    <row r="1666" ht="12.75">
      <c r="F1666" s="16">
        <v>8332</v>
      </c>
    </row>
    <row r="1667" ht="12.75">
      <c r="F1667" s="16">
        <v>8337</v>
      </c>
    </row>
    <row r="1668" ht="12.75">
      <c r="F1668" s="16">
        <v>8342</v>
      </c>
    </row>
    <row r="1669" ht="12.75">
      <c r="F1669" s="16">
        <v>8347</v>
      </c>
    </row>
    <row r="1670" ht="12.75">
      <c r="F1670" s="16">
        <v>8352</v>
      </c>
    </row>
    <row r="1671" ht="12.75">
      <c r="F1671" s="16">
        <v>8357</v>
      </c>
    </row>
    <row r="1672" ht="12.75">
      <c r="F1672" s="16">
        <v>8362</v>
      </c>
    </row>
    <row r="1673" ht="12.75">
      <c r="F1673" s="16">
        <v>8367</v>
      </c>
    </row>
    <row r="1674" ht="12.75">
      <c r="F1674" s="16">
        <v>8372</v>
      </c>
    </row>
    <row r="1675" ht="12.75">
      <c r="F1675" s="16">
        <v>8377</v>
      </c>
    </row>
    <row r="1676" ht="12.75">
      <c r="F1676" s="16">
        <v>8382</v>
      </c>
    </row>
    <row r="1677" ht="12.75">
      <c r="F1677" s="16">
        <v>8387</v>
      </c>
    </row>
    <row r="1678" ht="12.75">
      <c r="F1678" s="16">
        <v>8392</v>
      </c>
    </row>
    <row r="1679" ht="12.75">
      <c r="F1679" s="16">
        <v>8397</v>
      </c>
    </row>
    <row r="1680" ht="12.75">
      <c r="F1680" s="16">
        <v>8402</v>
      </c>
    </row>
    <row r="1681" ht="12.75">
      <c r="F1681" s="16">
        <v>8407</v>
      </c>
    </row>
    <row r="1682" ht="12.75">
      <c r="F1682" s="16">
        <v>8412</v>
      </c>
    </row>
    <row r="1683" ht="12.75">
      <c r="F1683" s="16">
        <v>8417</v>
      </c>
    </row>
    <row r="1684" ht="12.75">
      <c r="F1684" s="16">
        <v>8422</v>
      </c>
    </row>
    <row r="1685" ht="12.75">
      <c r="F1685" s="16">
        <v>8427</v>
      </c>
    </row>
    <row r="1686" ht="12.75">
      <c r="F1686" s="16">
        <v>8432</v>
      </c>
    </row>
    <row r="1687" ht="12.75">
      <c r="F1687" s="16">
        <v>8437</v>
      </c>
    </row>
    <row r="1688" ht="12.75">
      <c r="F1688" s="16">
        <v>8442</v>
      </c>
    </row>
    <row r="1689" ht="12.75">
      <c r="F1689" s="16">
        <v>8447</v>
      </c>
    </row>
    <row r="1690" ht="12.75">
      <c r="F1690" s="16">
        <v>8452</v>
      </c>
    </row>
    <row r="1691" ht="12.75">
      <c r="F1691" s="16">
        <v>8457</v>
      </c>
    </row>
    <row r="1692" ht="12.75">
      <c r="F1692" s="16">
        <v>8462</v>
      </c>
    </row>
    <row r="1693" ht="12.75">
      <c r="F1693" s="16">
        <v>8467</v>
      </c>
    </row>
    <row r="1694" ht="12.75">
      <c r="F1694" s="16">
        <v>8472</v>
      </c>
    </row>
    <row r="1695" ht="12.75">
      <c r="F1695" s="16">
        <v>8477</v>
      </c>
    </row>
    <row r="1696" ht="12.75">
      <c r="F1696" s="16">
        <v>8482</v>
      </c>
    </row>
    <row r="1697" ht="12.75">
      <c r="F1697" s="16">
        <v>8487</v>
      </c>
    </row>
    <row r="1698" ht="12.75">
      <c r="F1698" s="16">
        <v>8492</v>
      </c>
    </row>
    <row r="1699" ht="12.75">
      <c r="F1699" s="16">
        <v>8497</v>
      </c>
    </row>
    <row r="1700" ht="12.75">
      <c r="F1700" s="16">
        <v>8502</v>
      </c>
    </row>
    <row r="1701" ht="12.75">
      <c r="F1701" s="16">
        <v>8507</v>
      </c>
    </row>
    <row r="1702" ht="12.75">
      <c r="F1702" s="16">
        <v>8512</v>
      </c>
    </row>
    <row r="1703" ht="12.75">
      <c r="F1703" s="16">
        <v>8517</v>
      </c>
    </row>
    <row r="1704" ht="12.75">
      <c r="F1704" s="16">
        <v>8522</v>
      </c>
    </row>
    <row r="1705" ht="12.75">
      <c r="F1705" s="16">
        <v>8527</v>
      </c>
    </row>
    <row r="1706" ht="12.75">
      <c r="F1706" s="16">
        <v>8532</v>
      </c>
    </row>
    <row r="1707" ht="12.75">
      <c r="F1707" s="16">
        <v>8537</v>
      </c>
    </row>
    <row r="1708" ht="12.75">
      <c r="F1708" s="16">
        <v>8542</v>
      </c>
    </row>
    <row r="1709" ht="12.75">
      <c r="F1709" s="16">
        <v>8547</v>
      </c>
    </row>
    <row r="1710" ht="12.75">
      <c r="F1710" s="16">
        <v>8552</v>
      </c>
    </row>
    <row r="1711" ht="12.75">
      <c r="F1711" s="16">
        <v>8557</v>
      </c>
    </row>
    <row r="1712" ht="12.75">
      <c r="F1712" s="16">
        <v>8562</v>
      </c>
    </row>
    <row r="1713" ht="12.75">
      <c r="F1713" s="16">
        <v>8567</v>
      </c>
    </row>
    <row r="1714" ht="12.75">
      <c r="F1714" s="16">
        <v>8572</v>
      </c>
    </row>
    <row r="1715" ht="12.75">
      <c r="F1715" s="16">
        <v>8577</v>
      </c>
    </row>
    <row r="1716" ht="12.75">
      <c r="F1716" s="16">
        <v>8582</v>
      </c>
    </row>
    <row r="1717" ht="12.75">
      <c r="F1717" s="16">
        <v>8587</v>
      </c>
    </row>
    <row r="1718" ht="12.75">
      <c r="F1718" s="16">
        <v>8592</v>
      </c>
    </row>
    <row r="1719" ht="12.75">
      <c r="F1719" s="16">
        <v>8597</v>
      </c>
    </row>
    <row r="1720" ht="12.75">
      <c r="F1720" s="16">
        <v>8602</v>
      </c>
    </row>
    <row r="1721" ht="12.75">
      <c r="F1721" s="16">
        <v>8607</v>
      </c>
    </row>
    <row r="1722" ht="12.75">
      <c r="F1722" s="16">
        <v>8612</v>
      </c>
    </row>
    <row r="1723" ht="12.75">
      <c r="F1723" s="16">
        <v>8617</v>
      </c>
    </row>
    <row r="1724" ht="12.75">
      <c r="F1724" s="16">
        <v>8622</v>
      </c>
    </row>
    <row r="1725" ht="12.75">
      <c r="F1725" s="16">
        <v>8627</v>
      </c>
    </row>
    <row r="1726" ht="12.75">
      <c r="F1726" s="16">
        <v>8632</v>
      </c>
    </row>
    <row r="1727" ht="12.75">
      <c r="F1727" s="16">
        <v>8637</v>
      </c>
    </row>
    <row r="1728" ht="12.75">
      <c r="F1728" s="16">
        <v>8642</v>
      </c>
    </row>
    <row r="1729" ht="12.75">
      <c r="F1729" s="16">
        <v>8647</v>
      </c>
    </row>
    <row r="1730" ht="12.75">
      <c r="F1730" s="16">
        <v>8652</v>
      </c>
    </row>
    <row r="1731" ht="12.75">
      <c r="F1731" s="16">
        <v>8657</v>
      </c>
    </row>
    <row r="1732" ht="12.75">
      <c r="F1732" s="16">
        <v>8662</v>
      </c>
    </row>
    <row r="1733" ht="12.75">
      <c r="F1733" s="16">
        <v>8667</v>
      </c>
    </row>
    <row r="1734" ht="12.75">
      <c r="F1734" s="16">
        <v>8672</v>
      </c>
    </row>
    <row r="1735" ht="12.75">
      <c r="F1735" s="16">
        <v>8677</v>
      </c>
    </row>
    <row r="1736" ht="12.75">
      <c r="F1736" s="16">
        <v>8682</v>
      </c>
    </row>
    <row r="1737" ht="12.75">
      <c r="F1737" s="16">
        <v>8687</v>
      </c>
    </row>
    <row r="1738" ht="12.75">
      <c r="F1738" s="16">
        <v>8692</v>
      </c>
    </row>
    <row r="1739" ht="12.75">
      <c r="F1739" s="16">
        <v>8697</v>
      </c>
    </row>
    <row r="1740" ht="12.75">
      <c r="F1740" s="16">
        <v>8702</v>
      </c>
    </row>
    <row r="1741" ht="12.75">
      <c r="F1741" s="16">
        <v>8707</v>
      </c>
    </row>
    <row r="1742" ht="12.75">
      <c r="F1742" s="16">
        <v>8712</v>
      </c>
    </row>
    <row r="1743" ht="12.75">
      <c r="F1743" s="16">
        <v>8717</v>
      </c>
    </row>
    <row r="1744" ht="12.75">
      <c r="F1744" s="16">
        <v>8722</v>
      </c>
    </row>
    <row r="1745" ht="12.75">
      <c r="F1745" s="16">
        <v>8727</v>
      </c>
    </row>
    <row r="1746" ht="12.75">
      <c r="F1746" s="16">
        <v>8732</v>
      </c>
    </row>
    <row r="1747" ht="12.75">
      <c r="F1747" s="16">
        <v>8737</v>
      </c>
    </row>
    <row r="1748" ht="12.75">
      <c r="F1748" s="16">
        <v>8742</v>
      </c>
    </row>
    <row r="1749" ht="12.75">
      <c r="F1749" s="16">
        <v>8747</v>
      </c>
    </row>
    <row r="1750" ht="12.75">
      <c r="F1750" s="16">
        <v>8752</v>
      </c>
    </row>
    <row r="1751" ht="12.75">
      <c r="F1751" s="16">
        <v>8757</v>
      </c>
    </row>
    <row r="1752" ht="12.75">
      <c r="F1752" s="16">
        <v>8762</v>
      </c>
    </row>
    <row r="1753" ht="12.75">
      <c r="F1753" s="16">
        <v>8767</v>
      </c>
    </row>
    <row r="1754" ht="12.75">
      <c r="F1754" s="16">
        <v>8772</v>
      </c>
    </row>
    <row r="1755" ht="12.75">
      <c r="F1755" s="16">
        <v>8777</v>
      </c>
    </row>
    <row r="1756" ht="12.75">
      <c r="F1756" s="16">
        <v>8782</v>
      </c>
    </row>
    <row r="1757" ht="12.75">
      <c r="F1757" s="16">
        <v>8787</v>
      </c>
    </row>
    <row r="1758" ht="12.75">
      <c r="F1758" s="16">
        <v>8792</v>
      </c>
    </row>
    <row r="1759" ht="12.75">
      <c r="F1759" s="16">
        <v>8797</v>
      </c>
    </row>
    <row r="1760" ht="12.75">
      <c r="F1760" s="16">
        <v>8802</v>
      </c>
    </row>
    <row r="1761" ht="12.75">
      <c r="F1761" s="16">
        <v>8807</v>
      </c>
    </row>
    <row r="1762" ht="12.75">
      <c r="F1762" s="16">
        <v>8812</v>
      </c>
    </row>
    <row r="1763" ht="12.75">
      <c r="F1763" s="16">
        <v>8817</v>
      </c>
    </row>
    <row r="1764" ht="12.75">
      <c r="F1764" s="16">
        <v>8822</v>
      </c>
    </row>
    <row r="1765" ht="12.75">
      <c r="F1765" s="16">
        <v>8827</v>
      </c>
    </row>
    <row r="1766" ht="12.75">
      <c r="F1766" s="16">
        <v>8832</v>
      </c>
    </row>
    <row r="1767" ht="12.75">
      <c r="F1767" s="16">
        <v>8837</v>
      </c>
    </row>
    <row r="1768" ht="12.75">
      <c r="F1768" s="16">
        <v>8842</v>
      </c>
    </row>
    <row r="1769" ht="12.75">
      <c r="F1769" s="16">
        <v>8847</v>
      </c>
    </row>
    <row r="1770" ht="12.75">
      <c r="F1770" s="16">
        <v>8852</v>
      </c>
    </row>
    <row r="1771" ht="12.75">
      <c r="F1771" s="16">
        <v>8857</v>
      </c>
    </row>
    <row r="1772" ht="12.75">
      <c r="F1772" s="16">
        <v>8862</v>
      </c>
    </row>
    <row r="1773" ht="12.75">
      <c r="F1773" s="16">
        <v>8867</v>
      </c>
    </row>
    <row r="1774" ht="12.75">
      <c r="F1774" s="16">
        <v>8872</v>
      </c>
    </row>
    <row r="1775" ht="12.75">
      <c r="F1775" s="16">
        <v>8877</v>
      </c>
    </row>
    <row r="1776" ht="12.75">
      <c r="F1776" s="16">
        <v>8882</v>
      </c>
    </row>
    <row r="1777" ht="12.75">
      <c r="F1777" s="16">
        <v>8887</v>
      </c>
    </row>
    <row r="1778" ht="12.75">
      <c r="F1778" s="16">
        <v>8892</v>
      </c>
    </row>
    <row r="1779" ht="12.75">
      <c r="F1779" s="16">
        <v>8897</v>
      </c>
    </row>
    <row r="1780" ht="12.75">
      <c r="F1780" s="16">
        <v>8902</v>
      </c>
    </row>
    <row r="1781" ht="12.75">
      <c r="F1781" s="16">
        <v>8907</v>
      </c>
    </row>
    <row r="1782" ht="12.75">
      <c r="F1782" s="16">
        <v>8912</v>
      </c>
    </row>
    <row r="1783" ht="12.75">
      <c r="F1783" s="16">
        <v>8917</v>
      </c>
    </row>
    <row r="1784" ht="12.75">
      <c r="F1784" s="16">
        <v>8922</v>
      </c>
    </row>
    <row r="1785" ht="12.75">
      <c r="F1785" s="16">
        <v>8927</v>
      </c>
    </row>
    <row r="1786" ht="12.75">
      <c r="F1786" s="16">
        <v>8932</v>
      </c>
    </row>
    <row r="1787" ht="12.75">
      <c r="F1787" s="16">
        <v>8937</v>
      </c>
    </row>
    <row r="1788" ht="12.75">
      <c r="F1788" s="16">
        <v>8942</v>
      </c>
    </row>
    <row r="1789" ht="12.75">
      <c r="F1789" s="16">
        <v>8947</v>
      </c>
    </row>
    <row r="1790" ht="12.75">
      <c r="F1790" s="16">
        <v>8952</v>
      </c>
    </row>
    <row r="1791" ht="12.75">
      <c r="F1791" s="16">
        <v>8957</v>
      </c>
    </row>
    <row r="1792" ht="12.75">
      <c r="F1792" s="16">
        <v>8962</v>
      </c>
    </row>
    <row r="1793" ht="12.75">
      <c r="F1793" s="16">
        <v>8967</v>
      </c>
    </row>
    <row r="1794" ht="12.75">
      <c r="F1794" s="16">
        <v>8972</v>
      </c>
    </row>
    <row r="1795" ht="12.75">
      <c r="F1795" s="16">
        <v>8977</v>
      </c>
    </row>
    <row r="1796" ht="12.75">
      <c r="F1796" s="16">
        <v>8982</v>
      </c>
    </row>
    <row r="1797" ht="12.75">
      <c r="F1797" s="16">
        <v>8987</v>
      </c>
    </row>
    <row r="1798" ht="12.75">
      <c r="F1798" s="16">
        <v>8992</v>
      </c>
    </row>
    <row r="1799" ht="12.75">
      <c r="F1799" s="16">
        <v>8997</v>
      </c>
    </row>
    <row r="1800" ht="12.75">
      <c r="F1800" s="16">
        <v>9002</v>
      </c>
    </row>
    <row r="1801" ht="12.75">
      <c r="F1801" s="16">
        <v>9007</v>
      </c>
    </row>
    <row r="1802" ht="12.75">
      <c r="F1802" s="16">
        <v>9012</v>
      </c>
    </row>
    <row r="1803" ht="12.75">
      <c r="F1803" s="16">
        <v>9017</v>
      </c>
    </row>
    <row r="1804" ht="12.75">
      <c r="F1804" s="16">
        <v>9022</v>
      </c>
    </row>
    <row r="1805" ht="12.75">
      <c r="F1805" s="16">
        <v>9027</v>
      </c>
    </row>
    <row r="1806" ht="12.75">
      <c r="F1806" s="16">
        <v>9032</v>
      </c>
    </row>
    <row r="1807" ht="12.75">
      <c r="F1807" s="16">
        <v>9037</v>
      </c>
    </row>
    <row r="1808" ht="12.75">
      <c r="F1808" s="16">
        <v>9042</v>
      </c>
    </row>
    <row r="1809" ht="12.75">
      <c r="F1809" s="16">
        <v>9047</v>
      </c>
    </row>
    <row r="1810" ht="12.75">
      <c r="F1810" s="16">
        <v>9052</v>
      </c>
    </row>
    <row r="1811" ht="12.75">
      <c r="F1811" s="16">
        <v>9057</v>
      </c>
    </row>
    <row r="1812" ht="12.75">
      <c r="F1812" s="16">
        <v>9062</v>
      </c>
    </row>
    <row r="1813" ht="12.75">
      <c r="F1813" s="16">
        <v>9067</v>
      </c>
    </row>
    <row r="1814" ht="12.75">
      <c r="F1814" s="16">
        <v>9072</v>
      </c>
    </row>
    <row r="1815" ht="12.75">
      <c r="F1815" s="16">
        <v>9077</v>
      </c>
    </row>
    <row r="1816" ht="12.75">
      <c r="F1816" s="16">
        <v>9082</v>
      </c>
    </row>
    <row r="1817" ht="12.75">
      <c r="F1817" s="16">
        <v>9087</v>
      </c>
    </row>
    <row r="1818" ht="12.75">
      <c r="F1818" s="16">
        <v>9092</v>
      </c>
    </row>
    <row r="1819" ht="12.75">
      <c r="F1819" s="16">
        <v>9097</v>
      </c>
    </row>
    <row r="1820" ht="12.75">
      <c r="F1820" s="16">
        <v>9102</v>
      </c>
    </row>
    <row r="1821" ht="12.75">
      <c r="F1821" s="16">
        <v>9107</v>
      </c>
    </row>
    <row r="1822" ht="12.75">
      <c r="F1822" s="16">
        <v>9112</v>
      </c>
    </row>
    <row r="1823" ht="12.75">
      <c r="F1823" s="16">
        <v>9117</v>
      </c>
    </row>
    <row r="1824" ht="12.75">
      <c r="F1824" s="16">
        <v>9122</v>
      </c>
    </row>
    <row r="1825" ht="12.75">
      <c r="F1825" s="16">
        <v>9127</v>
      </c>
    </row>
    <row r="1826" ht="12.75">
      <c r="F1826" s="16">
        <v>9132</v>
      </c>
    </row>
    <row r="1827" ht="12.75">
      <c r="F1827" s="16">
        <v>9137</v>
      </c>
    </row>
    <row r="1828" ht="12.75">
      <c r="F1828" s="16">
        <v>9142</v>
      </c>
    </row>
    <row r="1829" ht="12.75">
      <c r="F1829" s="16">
        <v>9147</v>
      </c>
    </row>
    <row r="1830" ht="12.75">
      <c r="F1830" s="16">
        <v>9152</v>
      </c>
    </row>
    <row r="1831" ht="12.75">
      <c r="F1831" s="16">
        <v>9157</v>
      </c>
    </row>
    <row r="1832" ht="12.75">
      <c r="F1832" s="16">
        <v>9162</v>
      </c>
    </row>
    <row r="1833" ht="12.75">
      <c r="F1833" s="16">
        <v>9167</v>
      </c>
    </row>
    <row r="1834" ht="12.75">
      <c r="F1834" s="16">
        <v>9172</v>
      </c>
    </row>
    <row r="1835" ht="12.75">
      <c r="F1835" s="16">
        <v>9177</v>
      </c>
    </row>
    <row r="1836" ht="12.75">
      <c r="F1836" s="16">
        <v>9182</v>
      </c>
    </row>
    <row r="1837" ht="12.75">
      <c r="F1837" s="16">
        <v>9187</v>
      </c>
    </row>
    <row r="1838" ht="12.75">
      <c r="F1838" s="16">
        <v>9192</v>
      </c>
    </row>
    <row r="1839" ht="12.75">
      <c r="F1839" s="16">
        <v>9197</v>
      </c>
    </row>
    <row r="1840" ht="12.75">
      <c r="F1840" s="16">
        <v>9202</v>
      </c>
    </row>
    <row r="1841" ht="12.75">
      <c r="F1841" s="16">
        <v>9207</v>
      </c>
    </row>
    <row r="1842" ht="12.75">
      <c r="F1842" s="16">
        <v>9212</v>
      </c>
    </row>
    <row r="1843" ht="12.75">
      <c r="F1843" s="16">
        <v>9217</v>
      </c>
    </row>
    <row r="1844" ht="12.75">
      <c r="F1844" s="16">
        <v>9222</v>
      </c>
    </row>
    <row r="1845" ht="12.75">
      <c r="F1845" s="16">
        <v>9227</v>
      </c>
    </row>
    <row r="1846" ht="12.75">
      <c r="F1846" s="16">
        <v>9232</v>
      </c>
    </row>
    <row r="1847" ht="12.75">
      <c r="F1847" s="16">
        <v>9237</v>
      </c>
    </row>
    <row r="1848" ht="12.75">
      <c r="F1848" s="16">
        <v>9242</v>
      </c>
    </row>
    <row r="1849" ht="12.75">
      <c r="F1849" s="16">
        <v>9247</v>
      </c>
    </row>
    <row r="1850" ht="12.75">
      <c r="F1850" s="16">
        <v>9252</v>
      </c>
    </row>
    <row r="1851" ht="12.75">
      <c r="F1851" s="16">
        <v>9257</v>
      </c>
    </row>
    <row r="1852" ht="12.75">
      <c r="F1852" s="16">
        <v>9262</v>
      </c>
    </row>
    <row r="1853" ht="12.75">
      <c r="F1853" s="16">
        <v>9267</v>
      </c>
    </row>
    <row r="1854" ht="12.75">
      <c r="F1854" s="16">
        <v>9272</v>
      </c>
    </row>
    <row r="1855" ht="12.75">
      <c r="F1855" s="16">
        <v>9277</v>
      </c>
    </row>
    <row r="1856" ht="12.75">
      <c r="F1856" s="16">
        <v>9282</v>
      </c>
    </row>
    <row r="1857" ht="12.75">
      <c r="F1857" s="16">
        <v>9287</v>
      </c>
    </row>
    <row r="1858" ht="12.75">
      <c r="F1858" s="16">
        <v>9292</v>
      </c>
    </row>
    <row r="1859" ht="12.75">
      <c r="F1859" s="16">
        <v>9297</v>
      </c>
    </row>
    <row r="1860" ht="12.75">
      <c r="F1860" s="16">
        <v>9302</v>
      </c>
    </row>
    <row r="1861" ht="12.75">
      <c r="F1861" s="16">
        <v>9307</v>
      </c>
    </row>
    <row r="1862" ht="12.75">
      <c r="F1862" s="16">
        <v>9312</v>
      </c>
    </row>
    <row r="1863" ht="12.75">
      <c r="F1863" s="16">
        <v>9317</v>
      </c>
    </row>
    <row r="1864" ht="12.75">
      <c r="F1864" s="16">
        <v>9322</v>
      </c>
    </row>
    <row r="1865" ht="12.75">
      <c r="F1865" s="16">
        <v>9327</v>
      </c>
    </row>
    <row r="1866" ht="12.75">
      <c r="F1866" s="16">
        <v>9332</v>
      </c>
    </row>
    <row r="1867" ht="12.75">
      <c r="F1867" s="16">
        <v>9337</v>
      </c>
    </row>
    <row r="1868" ht="12.75">
      <c r="F1868" s="16">
        <v>9342</v>
      </c>
    </row>
    <row r="1869" ht="12.75">
      <c r="F1869" s="16">
        <v>9347</v>
      </c>
    </row>
    <row r="1870" ht="12.75">
      <c r="F1870" s="16">
        <v>9352</v>
      </c>
    </row>
    <row r="1871" ht="12.75">
      <c r="F1871" s="16">
        <v>9357</v>
      </c>
    </row>
    <row r="1872" ht="12.75">
      <c r="F1872" s="16">
        <v>9362</v>
      </c>
    </row>
    <row r="1873" ht="12.75">
      <c r="F1873" s="16">
        <v>9367</v>
      </c>
    </row>
    <row r="1874" ht="12.75">
      <c r="F1874" s="16">
        <v>9372</v>
      </c>
    </row>
    <row r="1875" ht="12.75">
      <c r="F1875" s="16">
        <v>9377</v>
      </c>
    </row>
    <row r="1876" ht="12.75">
      <c r="F1876" s="16">
        <v>9382</v>
      </c>
    </row>
    <row r="1877" ht="12.75">
      <c r="F1877" s="16">
        <v>9387</v>
      </c>
    </row>
    <row r="1878" ht="12.75">
      <c r="F1878" s="16">
        <v>9392</v>
      </c>
    </row>
    <row r="1879" ht="12.75">
      <c r="F1879" s="16">
        <v>9397</v>
      </c>
    </row>
    <row r="1880" ht="12.75">
      <c r="F1880" s="16">
        <v>9402</v>
      </c>
    </row>
    <row r="1881" ht="12.75">
      <c r="F1881" s="16">
        <v>9407</v>
      </c>
    </row>
    <row r="1882" ht="12.75">
      <c r="F1882" s="16">
        <v>9412</v>
      </c>
    </row>
    <row r="1883" ht="12.75">
      <c r="F1883" s="16">
        <v>9417</v>
      </c>
    </row>
    <row r="1884" ht="12.75">
      <c r="F1884" s="16">
        <v>9422</v>
      </c>
    </row>
    <row r="1885" ht="12.75">
      <c r="F1885" s="16">
        <v>9427</v>
      </c>
    </row>
    <row r="1886" ht="12.75">
      <c r="F1886" s="16">
        <v>9432</v>
      </c>
    </row>
    <row r="1887" ht="12.75">
      <c r="F1887" s="16">
        <v>9437</v>
      </c>
    </row>
    <row r="1888" ht="12.75">
      <c r="F1888" s="16">
        <v>9442</v>
      </c>
    </row>
    <row r="1889" ht="12.75">
      <c r="F1889" s="16">
        <v>9447</v>
      </c>
    </row>
    <row r="1890" ht="12.75">
      <c r="F1890" s="16">
        <v>9452</v>
      </c>
    </row>
    <row r="1891" ht="12.75">
      <c r="F1891" s="16">
        <v>9457</v>
      </c>
    </row>
    <row r="1892" ht="12.75">
      <c r="F1892" s="16">
        <v>9462</v>
      </c>
    </row>
    <row r="1893" ht="12.75">
      <c r="F1893" s="16">
        <v>9467</v>
      </c>
    </row>
    <row r="1894" ht="12.75">
      <c r="F1894" s="16">
        <v>9472</v>
      </c>
    </row>
    <row r="1895" ht="12.75">
      <c r="F1895" s="16">
        <v>9477</v>
      </c>
    </row>
    <row r="1896" ht="12.75">
      <c r="F1896" s="16">
        <v>9482</v>
      </c>
    </row>
    <row r="1897" ht="12.75">
      <c r="F1897" s="16">
        <v>9487</v>
      </c>
    </row>
    <row r="1898" ht="12.75">
      <c r="F1898" s="16">
        <v>9492</v>
      </c>
    </row>
    <row r="1899" ht="12.75">
      <c r="F1899" s="16">
        <v>9497</v>
      </c>
    </row>
    <row r="1900" ht="12.75">
      <c r="F1900" s="16">
        <v>9502</v>
      </c>
    </row>
    <row r="1901" ht="12.75">
      <c r="F1901" s="16">
        <v>9507</v>
      </c>
    </row>
    <row r="1902" ht="12.75">
      <c r="F1902" s="16">
        <v>9512</v>
      </c>
    </row>
    <row r="1903" ht="12.75">
      <c r="F1903" s="16">
        <v>9517</v>
      </c>
    </row>
    <row r="1904" ht="12.75">
      <c r="F1904" s="16">
        <v>9522</v>
      </c>
    </row>
    <row r="1905" ht="12.75">
      <c r="F1905" s="16">
        <v>9527</v>
      </c>
    </row>
    <row r="1906" ht="12.75">
      <c r="F1906" s="16">
        <v>9532</v>
      </c>
    </row>
    <row r="1907" ht="12.75">
      <c r="F1907" s="16">
        <v>9537</v>
      </c>
    </row>
    <row r="1908" ht="12.75">
      <c r="F1908" s="16">
        <v>9542</v>
      </c>
    </row>
    <row r="1909" ht="12.75">
      <c r="F1909" s="16">
        <v>9547</v>
      </c>
    </row>
    <row r="1910" ht="12.75">
      <c r="F1910" s="16">
        <v>9552</v>
      </c>
    </row>
    <row r="1911" ht="12.75">
      <c r="F1911" s="16">
        <v>9557</v>
      </c>
    </row>
    <row r="1912" ht="12.75">
      <c r="F1912" s="16">
        <v>9562</v>
      </c>
    </row>
    <row r="1913" ht="12.75">
      <c r="F1913" s="16">
        <v>9567</v>
      </c>
    </row>
    <row r="1914" ht="12.75">
      <c r="F1914" s="16">
        <v>9572</v>
      </c>
    </row>
    <row r="1915" ht="12.75">
      <c r="F1915" s="16">
        <v>9577</v>
      </c>
    </row>
    <row r="1916" ht="12.75">
      <c r="F1916" s="16">
        <v>9582</v>
      </c>
    </row>
    <row r="1917" ht="12.75">
      <c r="F1917" s="16">
        <v>9587</v>
      </c>
    </row>
    <row r="1918" ht="12.75">
      <c r="F1918" s="16">
        <v>9592</v>
      </c>
    </row>
    <row r="1919" ht="12.75">
      <c r="F1919" s="16">
        <v>9597</v>
      </c>
    </row>
    <row r="1920" ht="12.75">
      <c r="F1920" s="16">
        <v>9602</v>
      </c>
    </row>
    <row r="1921" ht="12.75">
      <c r="F1921" s="16">
        <v>9607</v>
      </c>
    </row>
    <row r="1922" ht="12.75">
      <c r="F1922" s="16">
        <v>9612</v>
      </c>
    </row>
    <row r="1923" ht="12.75">
      <c r="F1923" s="16">
        <v>9617</v>
      </c>
    </row>
    <row r="1924" ht="12.75">
      <c r="F1924" s="16">
        <v>9622</v>
      </c>
    </row>
    <row r="1925" ht="12.75">
      <c r="F1925" s="16">
        <v>9627</v>
      </c>
    </row>
    <row r="1926" ht="12.75">
      <c r="F1926" s="16">
        <v>9632</v>
      </c>
    </row>
    <row r="1927" ht="12.75">
      <c r="F1927" s="16">
        <v>9637</v>
      </c>
    </row>
    <row r="1928" ht="12.75">
      <c r="F1928" s="16">
        <v>9642</v>
      </c>
    </row>
    <row r="1929" ht="12.75">
      <c r="F1929" s="16">
        <v>9647</v>
      </c>
    </row>
    <row r="1930" ht="12.75">
      <c r="F1930" s="16">
        <v>9652</v>
      </c>
    </row>
    <row r="1931" ht="12.75">
      <c r="F1931" s="16">
        <v>9657</v>
      </c>
    </row>
    <row r="1932" ht="12.75">
      <c r="F1932" s="16">
        <v>9662</v>
      </c>
    </row>
    <row r="1933" ht="12.75">
      <c r="F1933" s="16">
        <v>9667</v>
      </c>
    </row>
    <row r="1934" ht="12.75">
      <c r="F1934" s="16">
        <v>9672</v>
      </c>
    </row>
    <row r="1935" ht="12.75">
      <c r="F1935" s="16">
        <v>9677</v>
      </c>
    </row>
    <row r="1936" ht="12.75">
      <c r="F1936" s="16">
        <v>9682</v>
      </c>
    </row>
    <row r="1937" ht="12.75">
      <c r="F1937" s="16">
        <v>9687</v>
      </c>
    </row>
    <row r="1938" ht="12.75">
      <c r="F1938" s="16">
        <v>9692</v>
      </c>
    </row>
    <row r="1939" ht="12.75">
      <c r="F1939" s="16">
        <v>9697</v>
      </c>
    </row>
    <row r="1940" ht="12.75">
      <c r="F1940" s="16">
        <v>9702</v>
      </c>
    </row>
    <row r="1941" ht="12.75">
      <c r="F1941" s="16">
        <v>9707</v>
      </c>
    </row>
    <row r="1942" ht="12.75">
      <c r="F1942" s="16">
        <v>9712</v>
      </c>
    </row>
    <row r="1943" ht="12.75">
      <c r="F1943" s="16">
        <v>9717</v>
      </c>
    </row>
    <row r="1944" ht="12.75">
      <c r="F1944" s="16">
        <v>9722</v>
      </c>
    </row>
    <row r="1945" ht="12.75">
      <c r="F1945" s="16">
        <v>9727</v>
      </c>
    </row>
    <row r="1946" ht="12.75">
      <c r="F1946" s="16">
        <v>9732</v>
      </c>
    </row>
    <row r="1947" ht="12.75">
      <c r="F1947" s="16">
        <v>9737</v>
      </c>
    </row>
    <row r="1948" ht="12.75">
      <c r="F1948" s="16">
        <v>9742</v>
      </c>
    </row>
    <row r="1949" ht="12.75">
      <c r="F1949" s="16">
        <v>9747</v>
      </c>
    </row>
    <row r="1950" ht="12.75">
      <c r="F1950" s="16">
        <v>9752</v>
      </c>
    </row>
    <row r="1951" ht="12.75">
      <c r="F1951" s="16">
        <v>9757</v>
      </c>
    </row>
    <row r="1952" ht="12.75">
      <c r="F1952" s="16">
        <v>9762</v>
      </c>
    </row>
    <row r="1953" ht="12.75">
      <c r="F1953" s="16">
        <v>9767</v>
      </c>
    </row>
    <row r="1954" ht="12.75">
      <c r="F1954" s="16">
        <v>9772</v>
      </c>
    </row>
    <row r="1955" ht="12.75">
      <c r="F1955" s="16">
        <v>9777</v>
      </c>
    </row>
    <row r="1956" ht="12.75">
      <c r="F1956" s="16">
        <v>9782</v>
      </c>
    </row>
    <row r="1957" ht="12.75">
      <c r="F1957" s="16">
        <v>9787</v>
      </c>
    </row>
    <row r="1958" ht="12.75">
      <c r="F1958" s="16">
        <v>9792</v>
      </c>
    </row>
    <row r="1959" ht="12.75">
      <c r="F1959" s="16">
        <v>9797</v>
      </c>
    </row>
    <row r="1960" ht="12.75">
      <c r="F1960" s="16">
        <v>9802</v>
      </c>
    </row>
    <row r="1961" ht="12.75">
      <c r="F1961" s="16">
        <v>9807</v>
      </c>
    </row>
    <row r="1962" ht="12.75">
      <c r="F1962" s="16">
        <v>9812</v>
      </c>
    </row>
    <row r="1963" ht="12.75">
      <c r="F1963" s="16">
        <v>9817</v>
      </c>
    </row>
    <row r="1964" ht="12.75">
      <c r="F1964" s="16">
        <v>9822</v>
      </c>
    </row>
    <row r="1965" ht="12.75">
      <c r="F1965" s="16">
        <v>9827</v>
      </c>
    </row>
    <row r="1966" ht="12.75">
      <c r="F1966" s="16">
        <v>9832</v>
      </c>
    </row>
    <row r="1967" ht="12.75">
      <c r="F1967" s="16">
        <v>9837</v>
      </c>
    </row>
    <row r="1968" ht="12.75">
      <c r="F1968" s="16">
        <v>9842</v>
      </c>
    </row>
    <row r="1969" ht="12.75">
      <c r="F1969" s="16">
        <v>9847</v>
      </c>
    </row>
    <row r="1970" ht="12.75">
      <c r="F1970" s="16">
        <v>9852</v>
      </c>
    </row>
    <row r="1971" ht="12.75">
      <c r="F1971" s="16">
        <v>9857</v>
      </c>
    </row>
    <row r="1972" ht="12.75">
      <c r="F1972" s="16">
        <v>9862</v>
      </c>
    </row>
    <row r="1973" ht="12.75">
      <c r="F1973" s="16">
        <v>9867</v>
      </c>
    </row>
    <row r="1974" ht="12.75">
      <c r="F1974" s="16">
        <v>9872</v>
      </c>
    </row>
    <row r="1975" ht="12.75">
      <c r="F1975" s="16">
        <v>9877</v>
      </c>
    </row>
    <row r="1976" ht="12.75">
      <c r="F1976" s="16">
        <v>9882</v>
      </c>
    </row>
    <row r="1977" ht="12.75">
      <c r="F1977" s="16">
        <v>9887</v>
      </c>
    </row>
    <row r="1978" ht="12.75">
      <c r="F1978" s="16">
        <v>9892</v>
      </c>
    </row>
    <row r="1979" ht="12.75">
      <c r="F1979" s="16">
        <v>9897</v>
      </c>
    </row>
    <row r="1980" ht="12.75">
      <c r="F1980" s="16">
        <v>9902</v>
      </c>
    </row>
    <row r="1981" ht="12.75">
      <c r="F1981" s="16">
        <v>9907</v>
      </c>
    </row>
    <row r="1982" ht="12.75">
      <c r="F1982" s="16">
        <v>9912</v>
      </c>
    </row>
    <row r="1983" ht="12.75">
      <c r="F1983" s="16">
        <v>9917</v>
      </c>
    </row>
    <row r="1984" ht="12.75">
      <c r="F1984" s="16">
        <v>9922</v>
      </c>
    </row>
    <row r="1985" ht="12.75">
      <c r="F1985" s="16">
        <v>9927</v>
      </c>
    </row>
    <row r="1986" ht="12.75">
      <c r="F1986" s="16">
        <v>9932</v>
      </c>
    </row>
    <row r="1987" ht="12.75">
      <c r="F1987" s="16">
        <v>9937</v>
      </c>
    </row>
    <row r="1988" ht="12.75">
      <c r="F1988" s="16">
        <v>9942</v>
      </c>
    </row>
    <row r="1989" ht="12.75">
      <c r="F1989" s="16">
        <v>9947</v>
      </c>
    </row>
    <row r="1990" ht="12.75">
      <c r="F1990" s="16">
        <v>9952</v>
      </c>
    </row>
    <row r="1991" ht="12.75">
      <c r="F1991" s="16">
        <v>9957</v>
      </c>
    </row>
    <row r="1992" ht="12.75">
      <c r="F1992" s="16">
        <v>9962</v>
      </c>
    </row>
    <row r="1993" ht="12.75">
      <c r="F1993" s="16">
        <v>9967</v>
      </c>
    </row>
    <row r="1994" ht="12.75">
      <c r="F1994" s="16">
        <v>9972</v>
      </c>
    </row>
    <row r="1995" ht="12.75">
      <c r="F1995" s="16">
        <v>9977</v>
      </c>
    </row>
    <row r="1996" ht="12.75">
      <c r="F1996" s="16">
        <v>9982</v>
      </c>
    </row>
    <row r="1997" ht="12.75">
      <c r="F1997" s="16">
        <v>9987</v>
      </c>
    </row>
    <row r="1998" ht="12.75">
      <c r="F1998" s="16">
        <v>9992</v>
      </c>
    </row>
    <row r="1999" ht="12.75">
      <c r="F1999" s="16">
        <v>9997</v>
      </c>
    </row>
    <row r="2000" ht="12.75">
      <c r="F2000" s="16">
        <v>10002</v>
      </c>
    </row>
    <row r="2001" ht="12.75">
      <c r="F2001" s="16">
        <v>10007</v>
      </c>
    </row>
    <row r="2002" ht="12.75">
      <c r="F2002" s="16">
        <v>10012</v>
      </c>
    </row>
    <row r="2003" ht="12.75">
      <c r="F2003" s="16">
        <v>10017</v>
      </c>
    </row>
    <row r="2004" ht="12.75">
      <c r="F2004" s="16">
        <v>10022</v>
      </c>
    </row>
    <row r="2005" ht="12.75">
      <c r="F2005" s="16">
        <v>10027</v>
      </c>
    </row>
    <row r="2006" ht="12.75">
      <c r="F2006" s="16">
        <v>10032</v>
      </c>
    </row>
    <row r="2007" ht="12.75">
      <c r="F2007" s="16">
        <v>10037</v>
      </c>
    </row>
    <row r="2008" ht="12.75">
      <c r="F2008" s="16">
        <v>10042</v>
      </c>
    </row>
    <row r="2009" ht="12.75">
      <c r="F2009" s="16">
        <v>10047</v>
      </c>
    </row>
    <row r="2010" ht="12.75">
      <c r="F2010" s="16">
        <v>10052</v>
      </c>
    </row>
    <row r="2011" ht="12.75">
      <c r="F2011" s="16">
        <v>10057</v>
      </c>
    </row>
    <row r="2012" ht="12.75">
      <c r="F2012" s="16">
        <v>10062</v>
      </c>
    </row>
    <row r="2013" ht="12.75">
      <c r="F2013" s="16">
        <v>10067</v>
      </c>
    </row>
    <row r="2014" ht="12.75">
      <c r="F2014" s="16">
        <v>10072</v>
      </c>
    </row>
    <row r="2015" ht="12.75">
      <c r="F2015" s="16">
        <v>10077</v>
      </c>
    </row>
    <row r="2016" ht="12.75">
      <c r="F2016" s="16">
        <v>10082</v>
      </c>
    </row>
    <row r="2017" ht="12.75">
      <c r="F2017" s="16">
        <v>10087</v>
      </c>
    </row>
    <row r="2018" ht="12.75">
      <c r="F2018" s="16">
        <v>10092</v>
      </c>
    </row>
    <row r="2019" ht="12.75">
      <c r="F2019" s="16">
        <v>10097</v>
      </c>
    </row>
    <row r="2020" ht="12.75">
      <c r="F2020" s="16">
        <v>10102</v>
      </c>
    </row>
    <row r="2021" ht="12.75">
      <c r="F2021" s="16">
        <v>10107</v>
      </c>
    </row>
    <row r="2022" ht="12.75">
      <c r="F2022" s="16">
        <v>10112</v>
      </c>
    </row>
    <row r="2023" ht="12.75">
      <c r="F2023" s="16">
        <v>10117</v>
      </c>
    </row>
    <row r="2024" ht="12.75">
      <c r="F2024" s="16">
        <v>10122</v>
      </c>
    </row>
    <row r="2025" ht="12.75">
      <c r="F2025" s="16">
        <v>10127</v>
      </c>
    </row>
    <row r="2026" ht="12.75">
      <c r="F2026" s="16">
        <v>10132</v>
      </c>
    </row>
    <row r="2027" ht="12.75">
      <c r="F2027" s="16">
        <v>10137</v>
      </c>
    </row>
    <row r="2028" ht="12.75">
      <c r="F2028" s="16">
        <v>10142</v>
      </c>
    </row>
    <row r="2029" ht="12.75">
      <c r="F2029" s="16">
        <v>10147</v>
      </c>
    </row>
    <row r="2030" ht="12.75">
      <c r="F2030" s="16">
        <v>10152</v>
      </c>
    </row>
    <row r="2031" ht="12.75">
      <c r="F2031" s="16">
        <v>10157</v>
      </c>
    </row>
    <row r="2032" ht="12.75">
      <c r="F2032" s="16">
        <v>10162</v>
      </c>
    </row>
    <row r="2033" ht="12.75">
      <c r="F2033" s="16">
        <v>10167</v>
      </c>
    </row>
    <row r="2034" ht="12.75">
      <c r="F2034" s="16">
        <v>10172</v>
      </c>
    </row>
    <row r="2035" ht="12.75">
      <c r="F2035" s="16">
        <v>10177</v>
      </c>
    </row>
    <row r="2036" ht="12.75">
      <c r="F2036" s="16">
        <v>10182</v>
      </c>
    </row>
    <row r="2037" ht="12.75">
      <c r="F2037" s="16">
        <v>10187</v>
      </c>
    </row>
    <row r="2038" ht="12.75">
      <c r="F2038" s="16">
        <v>10192</v>
      </c>
    </row>
    <row r="2039" ht="12.75">
      <c r="F2039" s="16">
        <v>10197</v>
      </c>
    </row>
    <row r="2040" ht="12.75">
      <c r="F2040" s="16">
        <v>10202</v>
      </c>
    </row>
    <row r="2041" ht="12.75">
      <c r="F2041" s="16">
        <v>10207</v>
      </c>
    </row>
    <row r="2042" ht="12.75">
      <c r="F2042" s="16">
        <v>10212</v>
      </c>
    </row>
    <row r="2043" ht="12.75">
      <c r="F2043" s="16">
        <v>10217</v>
      </c>
    </row>
    <row r="2044" ht="12.75">
      <c r="F2044" s="16">
        <v>10222</v>
      </c>
    </row>
    <row r="2045" ht="12.75">
      <c r="F2045" s="16">
        <v>10227</v>
      </c>
    </row>
    <row r="2046" ht="12.75">
      <c r="F2046" s="16">
        <v>10232</v>
      </c>
    </row>
    <row r="2047" ht="12.75">
      <c r="F2047" s="16">
        <v>10237</v>
      </c>
    </row>
    <row r="2048" ht="12.75">
      <c r="F2048" s="16">
        <v>10242</v>
      </c>
    </row>
    <row r="2049" ht="12.75">
      <c r="F2049" s="16">
        <v>10247</v>
      </c>
    </row>
    <row r="2050" ht="12.75">
      <c r="F2050" s="16">
        <v>10252</v>
      </c>
    </row>
    <row r="2051" ht="12.75">
      <c r="F2051" s="16">
        <v>10257</v>
      </c>
    </row>
    <row r="2052" ht="12.75">
      <c r="F2052" s="16">
        <v>10262</v>
      </c>
    </row>
    <row r="2053" ht="12.75">
      <c r="F2053" s="16">
        <v>10267</v>
      </c>
    </row>
    <row r="2054" ht="12.75">
      <c r="F2054" s="16">
        <v>10272</v>
      </c>
    </row>
    <row r="2055" ht="12.75">
      <c r="F2055" s="16">
        <v>10277</v>
      </c>
    </row>
    <row r="2056" ht="12.75">
      <c r="F2056" s="16">
        <v>10282</v>
      </c>
    </row>
    <row r="2057" ht="12.75">
      <c r="F2057" s="16">
        <v>10287</v>
      </c>
    </row>
    <row r="2058" ht="12.75">
      <c r="F2058" s="16">
        <v>10292</v>
      </c>
    </row>
    <row r="2059" ht="12.75">
      <c r="F2059" s="16">
        <v>10297</v>
      </c>
    </row>
    <row r="2060" ht="12.75">
      <c r="F2060" s="16">
        <v>10302</v>
      </c>
    </row>
    <row r="2061" ht="12.75">
      <c r="F2061" s="16">
        <v>10307</v>
      </c>
    </row>
    <row r="2062" ht="12.75">
      <c r="F2062" s="16">
        <v>10312</v>
      </c>
    </row>
    <row r="2063" ht="12.75">
      <c r="F2063" s="16">
        <v>10317</v>
      </c>
    </row>
    <row r="2064" ht="12.75">
      <c r="F2064" s="16">
        <v>10322</v>
      </c>
    </row>
    <row r="2065" ht="12.75">
      <c r="F2065" s="16">
        <v>10327</v>
      </c>
    </row>
    <row r="2066" ht="12.75">
      <c r="F2066" s="16">
        <v>10332</v>
      </c>
    </row>
    <row r="2067" ht="12.75">
      <c r="F2067" s="16">
        <v>10337</v>
      </c>
    </row>
    <row r="2068" ht="12.75">
      <c r="F2068" s="16">
        <v>10342</v>
      </c>
    </row>
    <row r="2069" ht="12.75">
      <c r="F2069" s="16">
        <v>10347</v>
      </c>
    </row>
    <row r="2070" ht="12.75">
      <c r="F2070" s="16">
        <v>10352</v>
      </c>
    </row>
    <row r="2071" ht="12.75">
      <c r="F2071" s="16">
        <v>10357</v>
      </c>
    </row>
    <row r="2072" ht="12.75">
      <c r="F2072" s="16">
        <v>10362</v>
      </c>
    </row>
    <row r="2073" ht="12.75">
      <c r="F2073" s="16">
        <v>10367</v>
      </c>
    </row>
    <row r="2074" ht="12.75">
      <c r="F2074" s="16">
        <v>10372</v>
      </c>
    </row>
    <row r="2075" ht="12.75">
      <c r="F2075" s="16">
        <v>10377</v>
      </c>
    </row>
    <row r="2076" ht="12.75">
      <c r="F2076" s="16">
        <v>10382</v>
      </c>
    </row>
    <row r="2077" ht="12.75">
      <c r="F2077" s="16">
        <v>10387</v>
      </c>
    </row>
    <row r="2078" ht="12.75">
      <c r="F2078" s="16">
        <v>10392</v>
      </c>
    </row>
    <row r="2079" ht="12.75">
      <c r="F2079" s="16">
        <v>10397</v>
      </c>
    </row>
    <row r="2080" ht="12.75">
      <c r="F2080" s="16">
        <v>10402</v>
      </c>
    </row>
    <row r="2081" ht="12.75">
      <c r="F2081" s="16">
        <v>10407</v>
      </c>
    </row>
    <row r="2082" ht="12.75">
      <c r="F2082" s="16">
        <v>10412</v>
      </c>
    </row>
    <row r="2083" ht="12.75">
      <c r="F2083" s="16">
        <v>10417</v>
      </c>
    </row>
    <row r="2084" ht="12.75">
      <c r="F2084" s="16">
        <v>10422</v>
      </c>
    </row>
    <row r="2085" ht="12.75">
      <c r="F2085" s="16">
        <v>10427</v>
      </c>
    </row>
    <row r="2086" ht="12.75">
      <c r="F2086" s="16">
        <v>10432</v>
      </c>
    </row>
    <row r="2087" ht="12.75">
      <c r="F2087" s="16">
        <v>10437</v>
      </c>
    </row>
    <row r="2088" ht="12.75">
      <c r="F2088" s="16">
        <v>10442</v>
      </c>
    </row>
    <row r="2089" ht="12.75">
      <c r="F2089" s="16">
        <v>10447</v>
      </c>
    </row>
    <row r="2090" ht="12.75">
      <c r="F2090" s="16">
        <v>10452</v>
      </c>
    </row>
    <row r="2091" ht="12.75">
      <c r="F2091" s="16">
        <v>10457</v>
      </c>
    </row>
    <row r="2092" ht="12.75">
      <c r="F2092" s="16">
        <v>10462</v>
      </c>
    </row>
    <row r="2093" ht="12.75">
      <c r="F2093" s="16">
        <v>10467</v>
      </c>
    </row>
    <row r="2094" ht="12.75">
      <c r="F2094" s="16">
        <v>10472</v>
      </c>
    </row>
    <row r="2095" ht="12.75">
      <c r="F2095" s="16">
        <v>10477</v>
      </c>
    </row>
    <row r="2096" ht="12.75">
      <c r="F2096" s="16">
        <v>10482</v>
      </c>
    </row>
    <row r="2097" ht="12.75">
      <c r="F2097" s="16">
        <v>10487</v>
      </c>
    </row>
    <row r="2098" ht="12.75">
      <c r="F2098" s="16">
        <v>10492</v>
      </c>
    </row>
    <row r="2099" ht="12.75">
      <c r="F2099" s="16">
        <v>10497</v>
      </c>
    </row>
    <row r="2100" ht="12.75">
      <c r="F2100" s="16">
        <v>10502</v>
      </c>
    </row>
    <row r="2101" ht="12.75">
      <c r="F2101" s="16">
        <v>10507</v>
      </c>
    </row>
    <row r="2102" ht="12.75">
      <c r="F2102" s="16">
        <v>10512</v>
      </c>
    </row>
    <row r="2103" ht="12.75">
      <c r="F2103" s="16">
        <v>10517</v>
      </c>
    </row>
    <row r="2104" ht="12.75">
      <c r="F2104" s="16">
        <v>10522</v>
      </c>
    </row>
    <row r="2105" ht="12.75">
      <c r="F2105" s="16">
        <v>10527</v>
      </c>
    </row>
    <row r="2106" ht="12.75">
      <c r="F2106" s="16">
        <v>10532</v>
      </c>
    </row>
    <row r="2107" ht="12.75">
      <c r="F2107" s="16">
        <v>10537</v>
      </c>
    </row>
    <row r="2108" ht="12.75">
      <c r="F2108" s="16">
        <v>10542</v>
      </c>
    </row>
    <row r="2109" ht="12.75">
      <c r="F2109" s="16">
        <v>10547</v>
      </c>
    </row>
    <row r="2110" ht="12.75">
      <c r="F2110" s="16">
        <v>10552</v>
      </c>
    </row>
    <row r="2111" ht="12.75">
      <c r="F2111" s="16">
        <v>10557</v>
      </c>
    </row>
    <row r="2112" ht="12.75">
      <c r="F2112" s="16">
        <v>10562</v>
      </c>
    </row>
    <row r="2113" ht="12.75">
      <c r="F2113" s="16">
        <v>10567</v>
      </c>
    </row>
    <row r="2114" ht="12.75">
      <c r="F2114" s="16">
        <v>10572</v>
      </c>
    </row>
    <row r="2115" ht="12.75">
      <c r="F2115" s="16">
        <v>10577</v>
      </c>
    </row>
    <row r="2116" ht="12.75">
      <c r="F2116" s="16">
        <v>10582</v>
      </c>
    </row>
    <row r="2117" ht="12.75">
      <c r="F2117" s="16">
        <v>10587</v>
      </c>
    </row>
    <row r="2118" ht="12.75">
      <c r="F2118" s="16">
        <v>10592</v>
      </c>
    </row>
    <row r="2119" ht="12.75">
      <c r="F2119" s="16">
        <v>10597</v>
      </c>
    </row>
    <row r="2120" ht="12.75">
      <c r="F2120" s="16">
        <v>10602</v>
      </c>
    </row>
    <row r="2121" ht="12.75">
      <c r="F2121" s="16">
        <v>10607</v>
      </c>
    </row>
    <row r="2122" ht="12.75">
      <c r="F2122" s="16">
        <v>10612</v>
      </c>
    </row>
    <row r="2123" ht="12.75">
      <c r="F2123" s="16">
        <v>10617</v>
      </c>
    </row>
    <row r="2124" ht="12.75">
      <c r="F2124" s="16">
        <v>10622</v>
      </c>
    </row>
    <row r="2125" ht="12.75">
      <c r="F2125" s="16">
        <v>10627</v>
      </c>
    </row>
    <row r="2126" ht="12.75">
      <c r="F2126" s="16">
        <v>10632</v>
      </c>
    </row>
    <row r="2127" ht="12.75">
      <c r="F2127" s="16">
        <v>10637</v>
      </c>
    </row>
    <row r="2128" ht="12.75">
      <c r="F2128" s="16">
        <v>10642</v>
      </c>
    </row>
    <row r="2129" ht="12.75">
      <c r="F2129" s="16">
        <v>10647</v>
      </c>
    </row>
    <row r="2130" ht="12.75">
      <c r="F2130" s="16">
        <v>10652</v>
      </c>
    </row>
    <row r="2131" ht="12.75">
      <c r="F2131" s="16">
        <v>10657</v>
      </c>
    </row>
    <row r="2132" ht="12.75">
      <c r="F2132" s="16">
        <v>10662</v>
      </c>
    </row>
    <row r="2133" ht="12.75">
      <c r="F2133" s="16">
        <v>10667</v>
      </c>
    </row>
    <row r="2134" ht="12.75">
      <c r="F2134" s="16">
        <v>10672</v>
      </c>
    </row>
    <row r="2135" ht="12.75">
      <c r="F2135" s="16">
        <v>10677</v>
      </c>
    </row>
    <row r="2136" ht="12.75">
      <c r="F2136" s="16">
        <v>10682</v>
      </c>
    </row>
    <row r="2137" ht="12.75">
      <c r="F2137" s="16">
        <v>10687</v>
      </c>
    </row>
    <row r="2138" ht="12.75">
      <c r="F2138" s="16">
        <v>10692</v>
      </c>
    </row>
    <row r="2139" ht="12.75">
      <c r="F2139" s="16">
        <v>10697</v>
      </c>
    </row>
    <row r="2140" ht="12.75">
      <c r="F2140" s="16">
        <v>10702</v>
      </c>
    </row>
    <row r="2141" ht="12.75">
      <c r="F2141" s="16">
        <v>10707</v>
      </c>
    </row>
    <row r="2142" ht="12.75">
      <c r="F2142" s="16">
        <v>10712</v>
      </c>
    </row>
    <row r="2143" ht="12.75">
      <c r="F2143" s="16">
        <v>10717</v>
      </c>
    </row>
    <row r="2144" ht="12.75">
      <c r="F2144" s="16">
        <v>10722</v>
      </c>
    </row>
    <row r="2145" ht="12.75">
      <c r="F2145" s="16">
        <v>10727</v>
      </c>
    </row>
    <row r="2146" ht="12.75">
      <c r="F2146" s="16">
        <v>10732</v>
      </c>
    </row>
    <row r="2147" ht="12.75">
      <c r="F2147" s="16">
        <v>10737</v>
      </c>
    </row>
    <row r="2148" ht="12.75">
      <c r="F2148" s="16">
        <v>10742</v>
      </c>
    </row>
    <row r="2149" ht="12.75">
      <c r="F2149" s="16">
        <v>10747</v>
      </c>
    </row>
    <row r="2150" ht="12.75">
      <c r="F2150" s="16">
        <v>10752</v>
      </c>
    </row>
    <row r="2151" ht="12.75">
      <c r="F2151" s="16">
        <v>10757</v>
      </c>
    </row>
    <row r="2152" ht="12.75">
      <c r="F2152" s="16">
        <v>10762</v>
      </c>
    </row>
    <row r="2153" ht="12.75">
      <c r="F2153" s="16">
        <v>10767</v>
      </c>
    </row>
    <row r="2154" ht="12.75">
      <c r="F2154" s="16">
        <v>10772</v>
      </c>
    </row>
    <row r="2155" ht="12.75">
      <c r="F2155" s="16">
        <v>10777</v>
      </c>
    </row>
    <row r="2156" ht="12.75">
      <c r="F2156" s="16">
        <v>10782</v>
      </c>
    </row>
    <row r="2157" ht="12.75">
      <c r="F2157" s="16">
        <v>10787</v>
      </c>
    </row>
    <row r="2158" ht="12.75">
      <c r="F2158" s="16">
        <v>10792</v>
      </c>
    </row>
    <row r="2159" ht="12.75">
      <c r="F2159" s="16">
        <v>10797</v>
      </c>
    </row>
    <row r="2160" ht="12.75">
      <c r="F2160" s="16">
        <v>10802</v>
      </c>
    </row>
    <row r="2161" ht="12.75">
      <c r="F2161" s="16">
        <v>10807</v>
      </c>
    </row>
    <row r="2162" ht="12.75">
      <c r="F2162" s="16">
        <v>10812</v>
      </c>
    </row>
    <row r="2163" ht="12.75">
      <c r="F2163" s="16">
        <v>10817</v>
      </c>
    </row>
    <row r="2164" ht="12.75">
      <c r="F2164" s="16">
        <v>10822</v>
      </c>
    </row>
    <row r="2165" ht="12.75">
      <c r="F2165" s="16">
        <v>10827</v>
      </c>
    </row>
    <row r="2166" ht="12.75">
      <c r="F2166" s="16">
        <v>10832</v>
      </c>
    </row>
    <row r="2167" ht="12.75">
      <c r="F2167" s="16">
        <v>10837</v>
      </c>
    </row>
    <row r="2168" ht="12.75">
      <c r="F2168" s="16">
        <v>10842</v>
      </c>
    </row>
    <row r="2169" ht="12.75">
      <c r="F2169" s="16">
        <v>10847</v>
      </c>
    </row>
    <row r="2170" ht="12.75">
      <c r="F2170" s="16">
        <v>10852</v>
      </c>
    </row>
    <row r="2171" ht="12.75">
      <c r="F2171" s="16">
        <v>10857</v>
      </c>
    </row>
    <row r="2172" ht="12.75">
      <c r="F2172" s="16">
        <v>10862</v>
      </c>
    </row>
    <row r="2173" ht="12.75">
      <c r="F2173" s="16">
        <v>10867</v>
      </c>
    </row>
    <row r="2174" ht="12.75">
      <c r="F2174" s="16">
        <v>10872</v>
      </c>
    </row>
    <row r="2175" ht="12.75">
      <c r="F2175" s="16">
        <v>10877</v>
      </c>
    </row>
    <row r="2176" ht="12.75">
      <c r="F2176" s="16">
        <v>10882</v>
      </c>
    </row>
    <row r="2177" ht="12.75">
      <c r="F2177" s="16">
        <v>10887</v>
      </c>
    </row>
    <row r="2178" ht="12.75">
      <c r="F2178" s="16">
        <v>10892</v>
      </c>
    </row>
    <row r="2179" ht="12.75">
      <c r="F2179" s="16">
        <v>10897</v>
      </c>
    </row>
    <row r="2180" ht="12.75">
      <c r="F2180" s="16">
        <v>10902</v>
      </c>
    </row>
    <row r="2181" ht="12.75">
      <c r="F2181" s="16">
        <v>10907</v>
      </c>
    </row>
    <row r="2182" ht="12.75">
      <c r="F2182" s="16">
        <v>10912</v>
      </c>
    </row>
    <row r="2183" ht="12.75">
      <c r="F2183" s="16">
        <v>10917</v>
      </c>
    </row>
    <row r="2184" ht="12.75">
      <c r="F2184" s="16">
        <v>10922</v>
      </c>
    </row>
    <row r="2185" ht="12.75">
      <c r="F2185" s="16">
        <v>10927</v>
      </c>
    </row>
    <row r="2186" ht="12.75">
      <c r="F2186" s="16">
        <v>10932</v>
      </c>
    </row>
    <row r="2187" ht="12.75">
      <c r="F2187" s="16">
        <v>10937</v>
      </c>
    </row>
    <row r="2188" ht="12.75">
      <c r="F2188" s="16">
        <v>10942</v>
      </c>
    </row>
    <row r="2189" ht="12.75">
      <c r="F2189" s="16">
        <v>10947</v>
      </c>
    </row>
    <row r="2190" ht="12.75">
      <c r="F2190" s="16">
        <v>10952</v>
      </c>
    </row>
    <row r="2191" ht="12.75">
      <c r="F2191" s="16">
        <v>10957</v>
      </c>
    </row>
    <row r="2192" ht="12.75">
      <c r="F2192" s="16">
        <v>10962</v>
      </c>
    </row>
    <row r="2193" ht="12.75">
      <c r="F2193" s="16">
        <v>10967</v>
      </c>
    </row>
    <row r="2194" ht="12.75">
      <c r="F2194" s="16">
        <v>10972</v>
      </c>
    </row>
    <row r="2195" ht="12.75">
      <c r="F2195" s="16">
        <v>10977</v>
      </c>
    </row>
    <row r="2196" ht="12.75">
      <c r="F2196" s="16">
        <v>10982</v>
      </c>
    </row>
    <row r="2197" ht="12.75">
      <c r="F2197" s="16">
        <v>10987</v>
      </c>
    </row>
    <row r="2198" ht="12.75">
      <c r="F2198" s="16">
        <v>10992</v>
      </c>
    </row>
    <row r="2199" ht="12.75">
      <c r="F2199" s="16">
        <v>10997</v>
      </c>
    </row>
    <row r="2200" ht="12.75">
      <c r="F2200" s="16">
        <v>11002</v>
      </c>
    </row>
    <row r="2201" ht="12.75">
      <c r="F2201" s="16">
        <v>11007</v>
      </c>
    </row>
    <row r="2202" ht="12.75">
      <c r="F2202" s="16">
        <v>11012</v>
      </c>
    </row>
    <row r="2203" ht="12.75">
      <c r="F2203" s="16">
        <v>11017</v>
      </c>
    </row>
    <row r="2204" ht="12.75">
      <c r="F2204" s="16">
        <v>11022</v>
      </c>
    </row>
    <row r="2205" ht="12.75">
      <c r="F2205" s="16">
        <v>11027</v>
      </c>
    </row>
    <row r="2206" ht="12.75">
      <c r="F2206" s="16">
        <v>11032</v>
      </c>
    </row>
    <row r="2207" ht="12.75">
      <c r="F2207" s="16">
        <v>11037</v>
      </c>
    </row>
    <row r="2208" ht="12.75">
      <c r="F2208" s="16">
        <v>11042</v>
      </c>
    </row>
    <row r="2209" ht="12.75">
      <c r="F2209" s="16">
        <v>11047</v>
      </c>
    </row>
    <row r="2210" ht="12.75">
      <c r="F2210" s="16">
        <v>11052</v>
      </c>
    </row>
    <row r="2211" ht="12.75">
      <c r="F2211" s="16">
        <v>11057</v>
      </c>
    </row>
    <row r="2212" ht="12.75">
      <c r="F2212" s="16">
        <v>11062</v>
      </c>
    </row>
    <row r="2213" ht="12.75">
      <c r="F2213" s="16">
        <v>11067</v>
      </c>
    </row>
    <row r="2214" ht="12.75">
      <c r="F2214" s="16">
        <v>11072</v>
      </c>
    </row>
    <row r="2215" ht="12.75">
      <c r="F2215" s="16">
        <v>11077</v>
      </c>
    </row>
    <row r="2216" ht="12.75">
      <c r="F2216" s="16">
        <v>11082</v>
      </c>
    </row>
    <row r="2217" ht="12.75">
      <c r="F2217" s="16">
        <v>11087</v>
      </c>
    </row>
    <row r="2218" ht="12.75">
      <c r="F2218" s="16">
        <v>11092</v>
      </c>
    </row>
    <row r="2219" ht="12.75">
      <c r="F2219" s="16">
        <v>11097</v>
      </c>
    </row>
    <row r="2220" ht="12.75">
      <c r="F2220" s="16">
        <v>11102</v>
      </c>
    </row>
    <row r="2221" ht="12.75">
      <c r="F2221" s="16">
        <v>11107</v>
      </c>
    </row>
    <row r="2222" ht="12.75">
      <c r="F2222" s="16">
        <v>11112</v>
      </c>
    </row>
    <row r="2223" ht="12.75">
      <c r="F2223" s="16">
        <v>11117</v>
      </c>
    </row>
    <row r="2224" ht="12.75">
      <c r="F2224" s="16">
        <v>11122</v>
      </c>
    </row>
    <row r="2225" ht="12.75">
      <c r="F2225" s="16">
        <v>11127</v>
      </c>
    </row>
    <row r="2226" ht="12.75">
      <c r="F2226" s="16">
        <v>11132</v>
      </c>
    </row>
    <row r="2227" ht="12.75">
      <c r="F2227" s="16">
        <v>11137</v>
      </c>
    </row>
    <row r="2228" ht="12.75">
      <c r="F2228" s="16">
        <v>11142</v>
      </c>
    </row>
    <row r="2229" ht="12.75">
      <c r="F2229" s="16">
        <v>11147</v>
      </c>
    </row>
    <row r="2230" ht="12.75">
      <c r="F2230" s="16">
        <v>11152</v>
      </c>
    </row>
    <row r="2231" ht="12.75">
      <c r="F2231" s="16">
        <v>11157</v>
      </c>
    </row>
    <row r="2232" ht="12.75">
      <c r="F2232" s="16">
        <v>11162</v>
      </c>
    </row>
    <row r="2233" ht="12.75">
      <c r="F2233" s="16">
        <v>11167</v>
      </c>
    </row>
    <row r="2234" ht="12.75">
      <c r="F2234" s="16">
        <v>11172</v>
      </c>
    </row>
    <row r="2235" ht="12.75">
      <c r="F2235" s="16">
        <v>11177</v>
      </c>
    </row>
    <row r="2236" ht="12.75">
      <c r="F2236" s="16">
        <v>11182</v>
      </c>
    </row>
    <row r="2237" ht="12.75">
      <c r="F2237" s="16">
        <v>11187</v>
      </c>
    </row>
    <row r="2238" ht="12.75">
      <c r="F2238" s="16">
        <v>11192</v>
      </c>
    </row>
    <row r="2239" ht="12.75">
      <c r="F2239" s="16">
        <v>11197</v>
      </c>
    </row>
    <row r="2240" ht="12.75">
      <c r="F2240" s="16">
        <v>11202</v>
      </c>
    </row>
    <row r="2241" ht="12.75">
      <c r="F2241" s="16">
        <v>11207</v>
      </c>
    </row>
    <row r="2242" ht="12.75">
      <c r="F2242" s="16">
        <v>11212</v>
      </c>
    </row>
    <row r="2243" ht="12.75">
      <c r="F2243" s="16">
        <v>11217</v>
      </c>
    </row>
    <row r="2244" ht="12.75">
      <c r="F2244" s="16">
        <v>11222</v>
      </c>
    </row>
    <row r="2245" ht="12.75">
      <c r="F2245" s="16">
        <v>11227</v>
      </c>
    </row>
    <row r="2246" ht="12.75">
      <c r="F2246" s="16">
        <v>11232</v>
      </c>
    </row>
    <row r="2247" ht="12.75">
      <c r="F2247" s="16">
        <v>11237</v>
      </c>
    </row>
    <row r="2248" ht="12.75">
      <c r="F2248" s="16">
        <v>11242</v>
      </c>
    </row>
    <row r="2249" ht="12.75">
      <c r="F2249" s="16">
        <v>11247</v>
      </c>
    </row>
    <row r="2250" ht="12.75">
      <c r="F2250" s="16">
        <v>11252</v>
      </c>
    </row>
    <row r="2251" ht="12.75">
      <c r="F2251" s="16">
        <v>11257</v>
      </c>
    </row>
    <row r="2252" ht="12.75">
      <c r="F2252" s="16">
        <v>11262</v>
      </c>
    </row>
    <row r="2253" ht="12.75">
      <c r="F2253" s="16">
        <v>11267</v>
      </c>
    </row>
    <row r="2254" ht="12.75">
      <c r="F2254" s="16">
        <v>11272</v>
      </c>
    </row>
    <row r="2255" ht="12.75">
      <c r="F2255" s="16">
        <v>11277</v>
      </c>
    </row>
    <row r="2256" ht="12.75">
      <c r="F2256" s="16">
        <v>11282</v>
      </c>
    </row>
    <row r="2257" ht="12.75">
      <c r="F2257" s="16">
        <v>11287</v>
      </c>
    </row>
    <row r="2258" ht="12.75">
      <c r="F2258" s="16">
        <v>11292</v>
      </c>
    </row>
    <row r="2259" ht="12.75">
      <c r="F2259" s="16">
        <v>11297</v>
      </c>
    </row>
    <row r="2260" ht="12.75">
      <c r="F2260" s="16">
        <v>11302</v>
      </c>
    </row>
    <row r="2261" ht="12.75">
      <c r="F2261" s="16">
        <v>11307</v>
      </c>
    </row>
    <row r="2262" ht="12.75">
      <c r="F2262" s="16">
        <v>11312</v>
      </c>
    </row>
    <row r="2263" ht="12.75">
      <c r="F2263" s="16">
        <v>11317</v>
      </c>
    </row>
    <row r="2264" ht="12.75">
      <c r="F2264" s="16">
        <v>11322</v>
      </c>
    </row>
    <row r="2265" ht="12.75">
      <c r="F2265" s="16">
        <v>11327</v>
      </c>
    </row>
    <row r="2266" ht="12.75">
      <c r="F2266" s="16">
        <v>11332</v>
      </c>
    </row>
    <row r="2267" ht="12.75">
      <c r="F2267" s="16">
        <v>11337</v>
      </c>
    </row>
    <row r="2268" ht="12.75">
      <c r="F2268" s="16">
        <v>11342</v>
      </c>
    </row>
    <row r="2269" ht="12.75">
      <c r="F2269" s="16">
        <v>11347</v>
      </c>
    </row>
    <row r="2270" ht="12.75">
      <c r="F2270" s="16">
        <v>11352</v>
      </c>
    </row>
    <row r="2271" ht="12.75">
      <c r="F2271" s="16">
        <v>11357</v>
      </c>
    </row>
    <row r="2272" ht="12.75">
      <c r="F2272" s="16">
        <v>11362</v>
      </c>
    </row>
    <row r="2273" ht="12.75">
      <c r="F2273" s="16">
        <v>11367</v>
      </c>
    </row>
    <row r="2274" ht="12.75">
      <c r="F2274" s="16">
        <v>11372</v>
      </c>
    </row>
    <row r="2275" ht="12.75">
      <c r="F2275" s="16">
        <v>11377</v>
      </c>
    </row>
    <row r="2276" ht="12.75">
      <c r="F2276" s="16">
        <v>11382</v>
      </c>
    </row>
    <row r="2277" ht="12.75">
      <c r="F2277" s="16">
        <v>11387</v>
      </c>
    </row>
    <row r="2278" ht="12.75">
      <c r="F2278" s="16">
        <v>11392</v>
      </c>
    </row>
    <row r="2279" ht="12.75">
      <c r="F2279" s="16">
        <v>11397</v>
      </c>
    </row>
    <row r="2280" ht="12.75">
      <c r="F2280" s="16">
        <v>11402</v>
      </c>
    </row>
    <row r="2281" ht="12.75">
      <c r="F2281" s="16">
        <v>11407</v>
      </c>
    </row>
    <row r="2282" ht="12.75">
      <c r="F2282" s="16">
        <v>11412</v>
      </c>
    </row>
    <row r="2283" ht="12.75">
      <c r="F2283" s="16">
        <v>11417</v>
      </c>
    </row>
    <row r="2284" ht="12.75">
      <c r="F2284" s="16">
        <v>11422</v>
      </c>
    </row>
    <row r="2285" ht="12.75">
      <c r="F2285" s="16">
        <v>11427</v>
      </c>
    </row>
    <row r="2286" ht="12.75">
      <c r="F2286" s="16">
        <v>11432</v>
      </c>
    </row>
    <row r="2287" ht="12.75">
      <c r="F2287" s="16">
        <v>11437</v>
      </c>
    </row>
    <row r="2288" ht="12.75">
      <c r="F2288" s="16">
        <v>11442</v>
      </c>
    </row>
    <row r="2289" ht="12.75">
      <c r="F2289" s="16">
        <v>11447</v>
      </c>
    </row>
    <row r="2290" ht="12.75">
      <c r="F2290" s="16">
        <v>11452</v>
      </c>
    </row>
    <row r="2291" ht="12.75">
      <c r="F2291" s="16">
        <v>11457</v>
      </c>
    </row>
    <row r="2292" ht="12.75">
      <c r="F2292" s="16">
        <v>11462</v>
      </c>
    </row>
    <row r="2293" ht="12.75">
      <c r="F2293" s="16">
        <v>11467</v>
      </c>
    </row>
    <row r="2294" ht="12.75">
      <c r="F2294" s="16">
        <v>11472</v>
      </c>
    </row>
    <row r="2295" ht="12.75">
      <c r="F2295" s="16">
        <v>11477</v>
      </c>
    </row>
    <row r="2296" ht="12.75">
      <c r="F2296" s="16">
        <v>11482</v>
      </c>
    </row>
    <row r="2297" ht="12.75">
      <c r="F2297" s="16">
        <v>11487</v>
      </c>
    </row>
    <row r="2298" ht="12.75">
      <c r="F2298" s="16">
        <v>11492</v>
      </c>
    </row>
    <row r="2299" ht="12.75">
      <c r="F2299" s="16">
        <v>11497</v>
      </c>
    </row>
    <row r="2300" ht="12.75">
      <c r="F2300" s="16">
        <v>11502</v>
      </c>
    </row>
    <row r="2301" ht="12.75">
      <c r="F2301" s="16">
        <v>11507</v>
      </c>
    </row>
    <row r="2302" ht="12.75">
      <c r="F2302" s="16">
        <v>11512</v>
      </c>
    </row>
    <row r="2303" ht="12.75">
      <c r="F2303" s="16">
        <v>11517</v>
      </c>
    </row>
    <row r="2304" ht="12.75">
      <c r="F2304" s="16">
        <v>11522</v>
      </c>
    </row>
    <row r="2305" ht="12.75">
      <c r="F2305" s="16">
        <v>11527</v>
      </c>
    </row>
    <row r="2306" ht="12.75">
      <c r="F2306" s="16">
        <v>11532</v>
      </c>
    </row>
    <row r="2307" ht="12.75">
      <c r="F2307" s="16">
        <v>11537</v>
      </c>
    </row>
    <row r="2308" ht="12.75">
      <c r="F2308" s="16">
        <v>11542</v>
      </c>
    </row>
    <row r="2309" ht="12.75">
      <c r="F2309" s="16">
        <v>11547</v>
      </c>
    </row>
    <row r="2310" ht="12.75">
      <c r="F2310" s="16">
        <v>11552</v>
      </c>
    </row>
    <row r="2311" ht="12.75">
      <c r="F2311" s="16">
        <v>11557</v>
      </c>
    </row>
    <row r="2312" ht="12.75">
      <c r="F2312" s="16">
        <v>11562</v>
      </c>
    </row>
    <row r="2313" ht="12.75">
      <c r="F2313" s="16">
        <v>11567</v>
      </c>
    </row>
    <row r="2314" ht="12.75">
      <c r="F2314" s="16">
        <v>11572</v>
      </c>
    </row>
    <row r="2315" ht="12.75">
      <c r="F2315" s="16">
        <v>11577</v>
      </c>
    </row>
    <row r="2316" ht="12.75">
      <c r="F2316" s="16">
        <v>11582</v>
      </c>
    </row>
    <row r="2317" ht="12.75">
      <c r="F2317" s="16">
        <v>11587</v>
      </c>
    </row>
    <row r="2318" ht="12.75">
      <c r="F2318" s="16">
        <v>11592</v>
      </c>
    </row>
    <row r="2319" ht="12.75">
      <c r="F2319" s="16">
        <v>11597</v>
      </c>
    </row>
    <row r="2320" ht="12.75">
      <c r="F2320" s="16">
        <v>11602</v>
      </c>
    </row>
    <row r="2321" ht="12.75">
      <c r="F2321" s="16">
        <v>11607</v>
      </c>
    </row>
    <row r="2322" ht="12.75">
      <c r="F2322" s="16">
        <v>11612</v>
      </c>
    </row>
    <row r="2323" ht="12.75">
      <c r="F2323" s="16">
        <v>11617</v>
      </c>
    </row>
    <row r="2324" ht="12.75">
      <c r="F2324" s="16">
        <v>11622</v>
      </c>
    </row>
    <row r="2325" ht="12.75">
      <c r="F2325" s="16">
        <v>11627</v>
      </c>
    </row>
    <row r="2326" ht="12.75">
      <c r="F2326" s="16">
        <v>11632</v>
      </c>
    </row>
    <row r="2327" ht="12.75">
      <c r="F2327" s="16">
        <v>11637</v>
      </c>
    </row>
    <row r="2328" ht="12.75">
      <c r="F2328" s="16">
        <v>11642</v>
      </c>
    </row>
    <row r="2329" ht="12.75">
      <c r="F2329" s="16">
        <v>11647</v>
      </c>
    </row>
    <row r="2330" ht="12.75">
      <c r="F2330" s="16">
        <v>11652</v>
      </c>
    </row>
    <row r="2331" ht="12.75">
      <c r="F2331" s="16">
        <v>11657</v>
      </c>
    </row>
    <row r="2332" ht="12.75">
      <c r="F2332" s="16">
        <v>11662</v>
      </c>
    </row>
    <row r="2333" ht="12.75">
      <c r="F2333" s="16">
        <v>11667</v>
      </c>
    </row>
    <row r="2334" ht="12.75">
      <c r="F2334" s="16">
        <v>11672</v>
      </c>
    </row>
    <row r="2335" ht="12.75">
      <c r="F2335" s="16">
        <v>11677</v>
      </c>
    </row>
    <row r="2336" ht="12.75">
      <c r="F2336" s="16">
        <v>11682</v>
      </c>
    </row>
    <row r="2337" ht="12.75">
      <c r="F2337" s="16">
        <v>11687</v>
      </c>
    </row>
    <row r="2338" ht="12.75">
      <c r="F2338" s="16">
        <v>11692</v>
      </c>
    </row>
    <row r="2339" ht="12.75">
      <c r="F2339" s="16">
        <v>11697</v>
      </c>
    </row>
    <row r="2340" ht="12.75">
      <c r="F2340" s="16">
        <v>11702</v>
      </c>
    </row>
    <row r="2341" ht="12.75">
      <c r="F2341" s="16">
        <v>11707</v>
      </c>
    </row>
    <row r="2342" ht="12.75">
      <c r="F2342" s="16">
        <v>11712</v>
      </c>
    </row>
    <row r="2343" ht="12.75">
      <c r="F2343" s="16">
        <v>11717</v>
      </c>
    </row>
    <row r="2344" ht="12.75">
      <c r="F2344" s="16">
        <v>11722</v>
      </c>
    </row>
    <row r="2345" ht="12.75">
      <c r="F2345" s="16">
        <v>11727</v>
      </c>
    </row>
    <row r="2346" ht="12.75">
      <c r="F2346" s="16">
        <v>11732</v>
      </c>
    </row>
    <row r="2347" ht="12.75">
      <c r="F2347" s="16">
        <v>11737</v>
      </c>
    </row>
    <row r="2348" ht="12.75">
      <c r="F2348" s="16">
        <v>11742</v>
      </c>
    </row>
    <row r="2349" ht="12.75">
      <c r="F2349" s="16">
        <v>11747</v>
      </c>
    </row>
    <row r="2350" ht="12.75">
      <c r="F2350" s="16">
        <v>11752</v>
      </c>
    </row>
    <row r="2351" ht="12.75">
      <c r="F2351" s="16">
        <v>11757</v>
      </c>
    </row>
    <row r="2352" ht="12.75">
      <c r="F2352" s="16">
        <v>11762</v>
      </c>
    </row>
    <row r="2353" ht="12.75">
      <c r="F2353" s="16">
        <v>11767</v>
      </c>
    </row>
    <row r="2354" ht="12.75">
      <c r="F2354" s="16">
        <v>11772</v>
      </c>
    </row>
    <row r="2355" ht="12.75">
      <c r="F2355" s="16">
        <v>11777</v>
      </c>
    </row>
    <row r="2356" ht="12.75">
      <c r="F2356" s="16">
        <v>11782</v>
      </c>
    </row>
    <row r="2357" ht="12.75">
      <c r="F2357" s="16">
        <v>11787</v>
      </c>
    </row>
    <row r="2358" ht="12.75">
      <c r="F2358" s="16">
        <v>11792</v>
      </c>
    </row>
    <row r="2359" ht="12.75">
      <c r="F2359" s="16">
        <v>11797</v>
      </c>
    </row>
    <row r="2360" ht="12.75">
      <c r="F2360" s="16">
        <v>11802</v>
      </c>
    </row>
    <row r="2361" ht="12.75">
      <c r="F2361" s="16">
        <v>11807</v>
      </c>
    </row>
    <row r="2362" ht="12.75">
      <c r="F2362" s="16">
        <v>11812</v>
      </c>
    </row>
    <row r="2363" ht="12.75">
      <c r="F2363" s="16">
        <v>11817</v>
      </c>
    </row>
    <row r="2364" ht="12.75">
      <c r="F2364" s="16">
        <v>11822</v>
      </c>
    </row>
    <row r="2365" ht="12.75">
      <c r="F2365" s="16">
        <v>11827</v>
      </c>
    </row>
    <row r="2366" ht="12.75">
      <c r="F2366" s="16">
        <v>11832</v>
      </c>
    </row>
    <row r="2367" ht="12.75">
      <c r="F2367" s="16">
        <v>11837</v>
      </c>
    </row>
    <row r="2368" ht="12.75">
      <c r="F2368" s="16">
        <v>11842</v>
      </c>
    </row>
    <row r="2369" ht="12.75">
      <c r="F2369" s="16">
        <v>11847</v>
      </c>
    </row>
    <row r="2370" ht="12.75">
      <c r="F2370" s="16">
        <v>11852</v>
      </c>
    </row>
    <row r="2371" ht="12.75">
      <c r="F2371" s="16">
        <v>11857</v>
      </c>
    </row>
    <row r="2372" ht="12.75">
      <c r="F2372" s="16">
        <v>11862</v>
      </c>
    </row>
    <row r="2373" ht="12.75">
      <c r="F2373" s="16">
        <v>11867</v>
      </c>
    </row>
    <row r="2374" ht="12.75">
      <c r="F2374" s="16">
        <v>11872</v>
      </c>
    </row>
    <row r="2375" ht="12.75">
      <c r="F2375" s="16">
        <v>11877</v>
      </c>
    </row>
    <row r="2376" ht="12.75">
      <c r="F2376" s="16">
        <v>11882</v>
      </c>
    </row>
    <row r="2377" ht="12.75">
      <c r="F2377" s="16">
        <v>11887</v>
      </c>
    </row>
    <row r="2378" ht="12.75">
      <c r="F2378" s="16">
        <v>11892</v>
      </c>
    </row>
    <row r="2379" ht="12.75">
      <c r="F2379" s="16">
        <v>11897</v>
      </c>
    </row>
    <row r="2380" ht="12.75">
      <c r="F2380" s="16">
        <v>11902</v>
      </c>
    </row>
    <row r="2381" ht="12.75">
      <c r="F2381" s="16">
        <v>11907</v>
      </c>
    </row>
    <row r="2382" ht="12.75">
      <c r="F2382" s="16">
        <v>11912</v>
      </c>
    </row>
    <row r="2383" ht="12.75">
      <c r="F2383" s="16">
        <v>11917</v>
      </c>
    </row>
    <row r="2384" ht="12.75">
      <c r="F2384" s="16">
        <v>11922</v>
      </c>
    </row>
    <row r="2385" ht="12.75">
      <c r="F2385" s="16">
        <v>11927</v>
      </c>
    </row>
    <row r="2386" ht="12.75">
      <c r="F2386" s="16">
        <v>11932</v>
      </c>
    </row>
    <row r="2387" ht="12.75">
      <c r="F2387" s="16">
        <v>11937</v>
      </c>
    </row>
    <row r="2388" ht="12.75">
      <c r="F2388" s="16">
        <v>11942</v>
      </c>
    </row>
    <row r="2389" ht="12.75">
      <c r="F2389" s="16">
        <v>11947</v>
      </c>
    </row>
    <row r="2390" ht="12.75">
      <c r="F2390" s="16">
        <v>11952</v>
      </c>
    </row>
    <row r="2391" ht="12.75">
      <c r="F2391" s="16">
        <v>11957</v>
      </c>
    </row>
    <row r="2392" ht="12.75">
      <c r="F2392" s="16">
        <v>11962</v>
      </c>
    </row>
    <row r="2393" ht="12.75">
      <c r="F2393" s="16">
        <v>11967</v>
      </c>
    </row>
    <row r="2394" ht="12.75">
      <c r="F2394" s="16">
        <v>11972</v>
      </c>
    </row>
    <row r="2395" ht="12.75">
      <c r="F2395" s="16">
        <v>11977</v>
      </c>
    </row>
    <row r="2396" ht="12.75">
      <c r="F2396" s="16">
        <v>11982</v>
      </c>
    </row>
    <row r="2397" ht="12.75">
      <c r="F2397" s="16">
        <v>11987</v>
      </c>
    </row>
    <row r="2398" ht="12.75">
      <c r="F2398" s="16">
        <v>11992</v>
      </c>
    </row>
    <row r="2399" ht="12.75">
      <c r="F2399" s="16">
        <v>11997</v>
      </c>
    </row>
    <row r="2400" ht="12.75">
      <c r="F2400" s="16">
        <v>12002</v>
      </c>
    </row>
    <row r="2401" ht="12.75">
      <c r="F2401" s="16">
        <v>12007</v>
      </c>
    </row>
    <row r="2402" ht="12.75">
      <c r="F2402" s="16">
        <v>12012</v>
      </c>
    </row>
    <row r="2403" ht="12.75">
      <c r="F2403" s="16">
        <v>12017</v>
      </c>
    </row>
    <row r="2404" ht="12.75">
      <c r="F2404" s="16">
        <v>12022</v>
      </c>
    </row>
    <row r="2405" ht="12.75">
      <c r="F2405" s="16">
        <v>12027</v>
      </c>
    </row>
    <row r="2406" ht="12.75">
      <c r="F2406" s="16">
        <v>12032</v>
      </c>
    </row>
    <row r="2407" ht="12.75">
      <c r="F2407" s="16">
        <v>12037</v>
      </c>
    </row>
    <row r="2408" ht="12.75">
      <c r="F2408" s="16">
        <v>12042</v>
      </c>
    </row>
    <row r="2409" ht="12.75">
      <c r="F2409" s="16">
        <v>12047</v>
      </c>
    </row>
    <row r="2410" ht="12.75">
      <c r="F2410" s="16">
        <v>12052</v>
      </c>
    </row>
    <row r="2411" ht="12.75">
      <c r="F2411" s="16">
        <v>12057</v>
      </c>
    </row>
    <row r="2412" ht="12.75">
      <c r="F2412" s="16">
        <v>12062</v>
      </c>
    </row>
    <row r="2413" ht="12.75">
      <c r="F2413" s="16">
        <v>12067</v>
      </c>
    </row>
    <row r="2414" ht="12.75">
      <c r="F2414" s="16">
        <v>12072</v>
      </c>
    </row>
    <row r="2415" ht="12.75">
      <c r="F2415" s="16">
        <v>12077</v>
      </c>
    </row>
    <row r="2416" ht="12.75">
      <c r="F2416" s="16">
        <v>12082</v>
      </c>
    </row>
    <row r="2417" ht="12.75">
      <c r="F2417" s="16">
        <v>12087</v>
      </c>
    </row>
    <row r="2418" ht="12.75">
      <c r="F2418" s="16">
        <v>12092</v>
      </c>
    </row>
    <row r="2419" ht="12.75">
      <c r="F2419" s="16">
        <v>12097</v>
      </c>
    </row>
    <row r="2420" ht="12.75">
      <c r="F2420" s="16">
        <v>12102</v>
      </c>
    </row>
    <row r="2421" ht="12.75">
      <c r="F2421" s="16">
        <v>12107</v>
      </c>
    </row>
    <row r="2422" ht="12.75">
      <c r="F2422" s="16">
        <v>12112</v>
      </c>
    </row>
    <row r="2423" ht="12.75">
      <c r="F2423" s="16">
        <v>12117</v>
      </c>
    </row>
    <row r="2424" ht="12.75">
      <c r="F2424" s="16">
        <v>12122</v>
      </c>
    </row>
    <row r="2425" ht="12.75">
      <c r="F2425" s="16">
        <v>12127</v>
      </c>
    </row>
    <row r="2426" ht="12.75">
      <c r="F2426" s="16">
        <v>12132</v>
      </c>
    </row>
    <row r="2427" ht="12.75">
      <c r="F2427" s="16">
        <v>12137</v>
      </c>
    </row>
    <row r="2428" ht="12.75">
      <c r="F2428" s="16">
        <v>12142</v>
      </c>
    </row>
    <row r="2429" ht="12.75">
      <c r="F2429" s="16">
        <v>12147</v>
      </c>
    </row>
    <row r="2430" ht="12.75">
      <c r="F2430" s="16">
        <v>12152</v>
      </c>
    </row>
    <row r="2431" ht="12.75">
      <c r="F2431" s="16">
        <v>12157</v>
      </c>
    </row>
    <row r="2432" ht="12.75">
      <c r="F2432" s="16">
        <v>12162</v>
      </c>
    </row>
    <row r="2433" ht="12.75">
      <c r="F2433" s="16">
        <v>12167</v>
      </c>
    </row>
    <row r="2434" ht="12.75">
      <c r="F2434" s="16">
        <v>12172</v>
      </c>
    </row>
    <row r="2435" ht="12.75">
      <c r="F2435" s="16">
        <v>12177</v>
      </c>
    </row>
    <row r="2436" ht="12.75">
      <c r="F2436" s="16">
        <v>12182</v>
      </c>
    </row>
    <row r="2437" ht="12.75">
      <c r="F2437" s="16">
        <v>12187</v>
      </c>
    </row>
    <row r="2438" ht="12.75">
      <c r="F2438" s="16">
        <v>12192</v>
      </c>
    </row>
    <row r="2439" ht="12.75">
      <c r="F2439" s="16">
        <v>12197</v>
      </c>
    </row>
    <row r="2440" ht="12.75">
      <c r="F2440" s="16">
        <v>12202</v>
      </c>
    </row>
    <row r="2441" ht="12.75">
      <c r="F2441" s="16">
        <v>12207</v>
      </c>
    </row>
    <row r="2442" ht="12.75">
      <c r="F2442" s="16">
        <v>12212</v>
      </c>
    </row>
    <row r="2443" ht="12.75">
      <c r="F2443" s="16">
        <v>12217</v>
      </c>
    </row>
    <row r="2444" ht="12.75">
      <c r="F2444" s="16">
        <v>12222</v>
      </c>
    </row>
    <row r="2445" ht="12.75">
      <c r="F2445" s="16">
        <v>12227</v>
      </c>
    </row>
    <row r="2446" ht="12.75">
      <c r="F2446" s="16">
        <v>12232</v>
      </c>
    </row>
    <row r="2447" ht="12.75">
      <c r="F2447" s="16">
        <v>12237</v>
      </c>
    </row>
    <row r="2448" ht="12.75">
      <c r="F2448" s="16">
        <v>12242</v>
      </c>
    </row>
    <row r="2449" ht="12.75">
      <c r="F2449" s="16">
        <v>12247</v>
      </c>
    </row>
    <row r="2450" ht="12.75">
      <c r="F2450" s="16">
        <v>12252</v>
      </c>
    </row>
    <row r="2451" ht="12.75">
      <c r="F2451" s="16">
        <v>12257</v>
      </c>
    </row>
    <row r="2452" ht="12.75">
      <c r="F2452" s="16">
        <v>12262</v>
      </c>
    </row>
    <row r="2453" ht="12.75">
      <c r="F2453" s="16">
        <v>12267</v>
      </c>
    </row>
    <row r="2454" ht="12.75">
      <c r="F2454" s="16">
        <v>12272</v>
      </c>
    </row>
    <row r="2455" ht="12.75">
      <c r="F2455" s="16">
        <v>12277</v>
      </c>
    </row>
    <row r="2456" ht="12.75">
      <c r="F2456" s="16">
        <v>12282</v>
      </c>
    </row>
    <row r="2457" ht="12.75">
      <c r="F2457" s="16">
        <v>12287</v>
      </c>
    </row>
    <row r="2458" ht="12.75">
      <c r="F2458" s="16">
        <v>12292</v>
      </c>
    </row>
    <row r="2459" ht="12.75">
      <c r="F2459" s="16">
        <v>12297</v>
      </c>
    </row>
    <row r="2460" ht="12.75">
      <c r="F2460" s="16">
        <v>12302</v>
      </c>
    </row>
    <row r="2461" ht="12.75">
      <c r="F2461" s="16">
        <v>12307</v>
      </c>
    </row>
    <row r="2462" ht="12.75">
      <c r="F2462" s="16">
        <v>12312</v>
      </c>
    </row>
    <row r="2463" ht="12.75">
      <c r="F2463" s="16">
        <v>12317</v>
      </c>
    </row>
    <row r="2464" ht="12.75">
      <c r="F2464" s="16">
        <v>12322</v>
      </c>
    </row>
    <row r="2465" ht="12.75">
      <c r="F2465" s="16">
        <v>12327</v>
      </c>
    </row>
    <row r="2466" ht="12.75">
      <c r="F2466" s="16">
        <v>12332</v>
      </c>
    </row>
    <row r="2467" ht="12.75">
      <c r="F2467" s="16">
        <v>12337</v>
      </c>
    </row>
    <row r="2468" ht="12.75">
      <c r="F2468" s="16">
        <v>12342</v>
      </c>
    </row>
    <row r="2469" ht="12.75">
      <c r="F2469" s="16">
        <v>12347</v>
      </c>
    </row>
    <row r="2470" ht="12.75">
      <c r="F2470" s="16">
        <v>12352</v>
      </c>
    </row>
    <row r="2471" ht="12.75">
      <c r="F2471" s="16">
        <v>12357</v>
      </c>
    </row>
    <row r="2472" ht="12.75">
      <c r="F2472" s="16">
        <v>12362</v>
      </c>
    </row>
    <row r="2473" ht="12.75">
      <c r="F2473" s="16">
        <v>12367</v>
      </c>
    </row>
    <row r="2474" ht="12.75">
      <c r="F2474" s="16">
        <v>12372</v>
      </c>
    </row>
    <row r="2475" ht="12.75">
      <c r="F2475" s="16">
        <v>12377</v>
      </c>
    </row>
    <row r="2476" ht="12.75">
      <c r="F2476" s="16">
        <v>12382</v>
      </c>
    </row>
    <row r="2477" ht="12.75">
      <c r="F2477" s="16">
        <v>12387</v>
      </c>
    </row>
    <row r="2478" ht="12.75">
      <c r="F2478" s="16">
        <v>12392</v>
      </c>
    </row>
    <row r="2479" ht="12.75">
      <c r="F2479" s="16">
        <v>12397</v>
      </c>
    </row>
    <row r="2480" ht="12.75">
      <c r="F2480" s="16">
        <v>12402</v>
      </c>
    </row>
    <row r="2481" ht="12.75">
      <c r="F2481" s="16">
        <v>12407</v>
      </c>
    </row>
    <row r="2482" ht="12.75">
      <c r="F2482" s="16">
        <v>12412</v>
      </c>
    </row>
    <row r="2483" ht="12.75">
      <c r="F2483" s="16">
        <v>12417</v>
      </c>
    </row>
    <row r="2484" ht="12.75">
      <c r="F2484" s="16">
        <v>12422</v>
      </c>
    </row>
    <row r="2485" ht="12.75">
      <c r="F2485" s="16">
        <v>12427</v>
      </c>
    </row>
    <row r="2486" ht="12.75">
      <c r="F2486" s="16">
        <v>12432</v>
      </c>
    </row>
    <row r="2487" ht="12.75">
      <c r="F2487" s="16">
        <v>12437</v>
      </c>
    </row>
    <row r="2488" ht="12.75">
      <c r="F2488" s="16">
        <v>12442</v>
      </c>
    </row>
    <row r="2489" ht="12.75">
      <c r="F2489" s="16">
        <v>12447</v>
      </c>
    </row>
    <row r="2490" ht="12.75">
      <c r="F2490" s="16">
        <v>12452</v>
      </c>
    </row>
    <row r="2491" ht="12.75">
      <c r="F2491" s="16">
        <v>12457</v>
      </c>
    </row>
    <row r="2492" ht="12.75">
      <c r="F2492" s="16">
        <v>12462</v>
      </c>
    </row>
    <row r="2493" ht="12.75">
      <c r="F2493" s="16">
        <v>12467</v>
      </c>
    </row>
    <row r="2494" ht="12.75">
      <c r="F2494" s="16">
        <v>12472</v>
      </c>
    </row>
    <row r="2495" ht="12.75">
      <c r="F2495" s="16">
        <v>12477</v>
      </c>
    </row>
    <row r="2496" ht="12.75">
      <c r="F2496" s="16">
        <v>12482</v>
      </c>
    </row>
    <row r="2497" ht="12.75">
      <c r="F2497" s="16">
        <v>12487</v>
      </c>
    </row>
    <row r="2498" ht="12.75">
      <c r="F2498" s="16">
        <v>12492</v>
      </c>
    </row>
    <row r="2499" ht="12.75">
      <c r="F2499" s="16">
        <v>12497</v>
      </c>
    </row>
    <row r="2500" ht="12.75">
      <c r="F2500" s="16">
        <v>12502</v>
      </c>
    </row>
    <row r="2501" ht="12.75">
      <c r="F2501" s="16">
        <v>12507</v>
      </c>
    </row>
    <row r="2502" ht="12.75">
      <c r="F2502" s="16">
        <v>12512</v>
      </c>
    </row>
    <row r="2503" ht="12.75">
      <c r="F2503" s="16">
        <v>12517</v>
      </c>
    </row>
    <row r="2504" ht="12.75">
      <c r="F2504" s="16">
        <v>12522</v>
      </c>
    </row>
    <row r="2505" ht="12.75">
      <c r="F2505" s="16">
        <v>12527</v>
      </c>
    </row>
    <row r="2506" ht="12.75">
      <c r="F2506" s="16">
        <v>12532</v>
      </c>
    </row>
    <row r="2507" ht="12.75">
      <c r="F2507" s="16">
        <v>12537</v>
      </c>
    </row>
    <row r="2508" ht="12.75">
      <c r="F2508" s="16">
        <v>12542</v>
      </c>
    </row>
    <row r="2509" ht="12.75">
      <c r="F2509" s="16">
        <v>12547</v>
      </c>
    </row>
    <row r="2510" ht="12.75">
      <c r="F2510" s="16">
        <v>12552</v>
      </c>
    </row>
    <row r="2511" ht="12.75">
      <c r="F2511" s="16">
        <v>12557</v>
      </c>
    </row>
    <row r="2512" ht="12.75">
      <c r="F2512" s="16">
        <v>12562</v>
      </c>
    </row>
    <row r="2513" ht="12.75">
      <c r="F2513" s="16">
        <v>12567</v>
      </c>
    </row>
    <row r="2514" ht="12.75">
      <c r="F2514" s="16">
        <v>12572</v>
      </c>
    </row>
    <row r="2515" ht="12.75">
      <c r="F2515" s="16">
        <v>12577</v>
      </c>
    </row>
    <row r="2516" ht="12.75">
      <c r="F2516" s="16">
        <v>12582</v>
      </c>
    </row>
    <row r="2517" ht="12.75">
      <c r="F2517" s="16">
        <v>12587</v>
      </c>
    </row>
    <row r="2518" ht="12.75">
      <c r="F2518" s="16">
        <v>12592</v>
      </c>
    </row>
    <row r="2519" ht="12.75">
      <c r="F2519" s="16">
        <v>12597</v>
      </c>
    </row>
    <row r="2520" ht="12.75">
      <c r="F2520" s="16">
        <v>12602</v>
      </c>
    </row>
    <row r="2521" ht="12.75">
      <c r="F2521" s="16">
        <v>12607</v>
      </c>
    </row>
    <row r="2522" ht="12.75">
      <c r="F2522" s="16">
        <v>12612</v>
      </c>
    </row>
    <row r="2523" ht="12.75">
      <c r="F2523" s="16">
        <v>12617</v>
      </c>
    </row>
    <row r="2524" ht="12.75">
      <c r="F2524" s="16">
        <v>12622</v>
      </c>
    </row>
    <row r="2525" ht="12.75">
      <c r="F2525" s="16">
        <v>12627</v>
      </c>
    </row>
    <row r="2526" ht="12.75">
      <c r="F2526" s="16">
        <v>12632</v>
      </c>
    </row>
    <row r="2527" ht="12.75">
      <c r="F2527" s="16">
        <v>12637</v>
      </c>
    </row>
    <row r="2528" ht="12.75">
      <c r="F2528" s="16">
        <v>12642</v>
      </c>
    </row>
    <row r="2529" ht="12.75">
      <c r="F2529" s="16">
        <v>12647</v>
      </c>
    </row>
    <row r="2530" ht="12.75">
      <c r="F2530" s="16">
        <v>12652</v>
      </c>
    </row>
    <row r="2531" ht="12.75">
      <c r="F2531" s="16">
        <v>12657</v>
      </c>
    </row>
    <row r="2532" ht="12.75">
      <c r="F2532" s="16">
        <v>12662</v>
      </c>
    </row>
    <row r="2533" ht="12.75">
      <c r="F2533" s="16">
        <v>12667</v>
      </c>
    </row>
    <row r="2534" ht="12.75">
      <c r="F2534" s="16">
        <v>12672</v>
      </c>
    </row>
    <row r="2535" ht="12.75">
      <c r="F2535" s="16">
        <v>12677</v>
      </c>
    </row>
    <row r="2536" ht="12.75">
      <c r="F2536" s="16">
        <v>12682</v>
      </c>
    </row>
    <row r="2537" ht="12.75">
      <c r="F2537" s="16">
        <v>12687</v>
      </c>
    </row>
    <row r="2538" ht="12.75">
      <c r="F2538" s="16">
        <v>12692</v>
      </c>
    </row>
    <row r="2539" ht="12.75">
      <c r="F2539" s="16">
        <v>12697</v>
      </c>
    </row>
    <row r="2540" ht="12.75">
      <c r="F2540" s="16">
        <v>12702</v>
      </c>
    </row>
    <row r="2541" ht="12.75">
      <c r="F2541" s="16">
        <v>12707</v>
      </c>
    </row>
    <row r="2542" ht="12.75">
      <c r="F2542" s="16">
        <v>12712</v>
      </c>
    </row>
    <row r="2543" ht="12.75">
      <c r="F2543" s="16">
        <v>12717</v>
      </c>
    </row>
    <row r="2544" ht="12.75">
      <c r="F2544" s="16">
        <v>12722</v>
      </c>
    </row>
    <row r="2545" ht="12.75">
      <c r="F2545" s="16">
        <v>12727</v>
      </c>
    </row>
    <row r="2546" ht="12.75">
      <c r="F2546" s="16">
        <v>12732</v>
      </c>
    </row>
    <row r="2547" ht="12.75">
      <c r="F2547" s="16">
        <v>12737</v>
      </c>
    </row>
    <row r="2548" ht="12.75">
      <c r="F2548" s="16">
        <v>12742</v>
      </c>
    </row>
    <row r="2549" ht="12.75">
      <c r="F2549" s="16">
        <v>12747</v>
      </c>
    </row>
    <row r="2550" ht="12.75">
      <c r="F2550" s="16">
        <v>12752</v>
      </c>
    </row>
    <row r="2551" ht="12.75">
      <c r="F2551" s="16">
        <v>12757</v>
      </c>
    </row>
    <row r="2552" ht="12.75">
      <c r="F2552" s="16">
        <v>12762</v>
      </c>
    </row>
    <row r="2553" ht="12.75">
      <c r="F2553" s="16">
        <v>12767</v>
      </c>
    </row>
    <row r="2554" ht="12.75">
      <c r="F2554" s="16">
        <v>12772</v>
      </c>
    </row>
    <row r="2555" ht="12.75">
      <c r="F2555" s="16">
        <v>12777</v>
      </c>
    </row>
    <row r="2556" ht="12.75">
      <c r="F2556" s="16">
        <v>12782</v>
      </c>
    </row>
    <row r="2557" ht="12.75">
      <c r="F2557" s="16">
        <v>12787</v>
      </c>
    </row>
    <row r="2558" ht="12.75">
      <c r="F2558" s="16">
        <v>12792</v>
      </c>
    </row>
    <row r="2559" ht="12.75">
      <c r="F2559" s="16">
        <v>12797</v>
      </c>
    </row>
    <row r="2560" ht="12.75">
      <c r="F2560" s="16">
        <v>12802</v>
      </c>
    </row>
    <row r="2561" ht="12.75">
      <c r="F2561" s="16">
        <v>12807</v>
      </c>
    </row>
    <row r="2562" ht="12.75">
      <c r="F2562" s="16">
        <v>12812</v>
      </c>
    </row>
    <row r="2563" ht="12.75">
      <c r="F2563" s="16">
        <v>12817</v>
      </c>
    </row>
    <row r="2564" ht="12.75">
      <c r="F2564" s="16">
        <v>12822</v>
      </c>
    </row>
    <row r="2565" ht="12.75">
      <c r="F2565" s="16">
        <v>12827</v>
      </c>
    </row>
    <row r="2566" ht="12.75">
      <c r="F2566" s="16">
        <v>12832</v>
      </c>
    </row>
    <row r="2567" ht="12.75">
      <c r="F2567" s="16">
        <v>12837</v>
      </c>
    </row>
    <row r="2568" ht="12.75">
      <c r="F2568" s="16">
        <v>12842</v>
      </c>
    </row>
    <row r="2569" ht="12.75">
      <c r="F2569" s="16">
        <v>12847</v>
      </c>
    </row>
    <row r="2570" ht="12.75">
      <c r="F2570" s="16">
        <v>12852</v>
      </c>
    </row>
    <row r="2571" ht="12.75">
      <c r="F2571" s="16">
        <v>12857</v>
      </c>
    </row>
    <row r="2572" ht="12.75">
      <c r="F2572" s="16">
        <v>12862</v>
      </c>
    </row>
    <row r="2573" ht="12.75">
      <c r="F2573" s="16">
        <v>12867</v>
      </c>
    </row>
    <row r="2574" ht="12.75">
      <c r="F2574" s="16">
        <v>12872</v>
      </c>
    </row>
    <row r="2575" ht="12.75">
      <c r="F2575" s="16">
        <v>12877</v>
      </c>
    </row>
    <row r="2576" ht="12.75">
      <c r="F2576" s="16">
        <v>12882</v>
      </c>
    </row>
    <row r="2577" ht="12.75">
      <c r="F2577" s="16">
        <v>12887</v>
      </c>
    </row>
    <row r="2578" ht="12.75">
      <c r="F2578" s="16">
        <v>12892</v>
      </c>
    </row>
    <row r="2579" ht="12.75">
      <c r="F2579" s="16">
        <v>12897</v>
      </c>
    </row>
    <row r="2580" ht="12.75">
      <c r="F2580" s="16">
        <v>12902</v>
      </c>
    </row>
    <row r="2581" ht="12.75">
      <c r="F2581" s="16">
        <v>12907</v>
      </c>
    </row>
    <row r="2582" ht="12.75">
      <c r="F2582" s="16">
        <v>12912</v>
      </c>
    </row>
    <row r="2583" ht="12.75">
      <c r="F2583" s="16">
        <v>12917</v>
      </c>
    </row>
    <row r="2584" ht="12.75">
      <c r="F2584" s="16">
        <v>12922</v>
      </c>
    </row>
    <row r="2585" ht="12.75">
      <c r="F2585" s="16">
        <v>12927</v>
      </c>
    </row>
    <row r="2586" ht="12.75">
      <c r="F2586" s="16">
        <v>12932</v>
      </c>
    </row>
    <row r="2587" ht="12.75">
      <c r="F2587" s="16">
        <v>12937</v>
      </c>
    </row>
    <row r="2588" ht="12.75">
      <c r="F2588" s="16">
        <v>12942</v>
      </c>
    </row>
    <row r="2589" ht="12.75">
      <c r="F2589" s="16">
        <v>12947</v>
      </c>
    </row>
    <row r="2590" ht="12.75">
      <c r="F2590" s="16">
        <v>12952</v>
      </c>
    </row>
    <row r="2591" ht="12.75">
      <c r="F2591" s="16">
        <v>12957</v>
      </c>
    </row>
    <row r="2592" ht="12.75">
      <c r="F2592" s="16">
        <v>12962</v>
      </c>
    </row>
    <row r="2593" ht="12.75">
      <c r="F2593" s="16">
        <v>12967</v>
      </c>
    </row>
    <row r="2594" ht="12.75">
      <c r="F2594" s="16">
        <v>12972</v>
      </c>
    </row>
    <row r="2595" ht="12.75">
      <c r="F2595" s="16">
        <v>12977</v>
      </c>
    </row>
    <row r="2596" ht="12.75">
      <c r="F2596" s="16">
        <v>12982</v>
      </c>
    </row>
    <row r="2597" ht="12.75">
      <c r="F2597" s="16">
        <v>12987</v>
      </c>
    </row>
    <row r="2598" ht="12.75">
      <c r="F2598" s="16">
        <v>12992</v>
      </c>
    </row>
    <row r="2599" ht="12.75">
      <c r="F2599" s="16">
        <v>12997</v>
      </c>
    </row>
    <row r="2600" ht="12.75">
      <c r="F2600" s="16">
        <v>13002</v>
      </c>
    </row>
    <row r="2601" ht="12.75">
      <c r="F2601" s="16">
        <v>13007</v>
      </c>
    </row>
    <row r="2602" ht="12.75">
      <c r="F2602" s="16">
        <v>13012</v>
      </c>
    </row>
    <row r="2603" ht="12.75">
      <c r="F2603" s="16">
        <v>13017</v>
      </c>
    </row>
    <row r="2604" ht="12.75">
      <c r="F2604" s="16">
        <v>13022</v>
      </c>
    </row>
    <row r="2605" ht="12.75">
      <c r="F2605" s="16">
        <v>13027</v>
      </c>
    </row>
    <row r="2606" ht="12.75">
      <c r="F2606" s="16">
        <v>13032</v>
      </c>
    </row>
    <row r="2607" ht="12.75">
      <c r="F2607" s="16">
        <v>13037</v>
      </c>
    </row>
    <row r="2608" ht="12.75">
      <c r="F2608" s="16">
        <v>13042</v>
      </c>
    </row>
    <row r="2609" ht="12.75">
      <c r="F2609" s="16">
        <v>13047</v>
      </c>
    </row>
    <row r="2610" ht="12.75">
      <c r="F2610" s="16">
        <v>13052</v>
      </c>
    </row>
    <row r="2611" ht="12.75">
      <c r="F2611" s="16">
        <v>13057</v>
      </c>
    </row>
    <row r="2612" ht="12.75">
      <c r="F2612" s="16">
        <v>13062</v>
      </c>
    </row>
    <row r="2613" ht="12.75">
      <c r="F2613" s="16">
        <v>13067</v>
      </c>
    </row>
    <row r="2614" ht="12.75">
      <c r="F2614" s="16">
        <v>13072</v>
      </c>
    </row>
    <row r="2615" ht="12.75">
      <c r="F2615" s="16">
        <v>13077</v>
      </c>
    </row>
    <row r="2616" ht="12.75">
      <c r="F2616" s="16">
        <v>13082</v>
      </c>
    </row>
    <row r="2617" ht="12.75">
      <c r="F2617" s="16">
        <v>13087</v>
      </c>
    </row>
    <row r="2618" ht="12.75">
      <c r="F2618" s="16">
        <v>13092</v>
      </c>
    </row>
    <row r="2619" ht="12.75">
      <c r="F2619" s="16">
        <v>13097</v>
      </c>
    </row>
    <row r="2620" ht="12.75">
      <c r="F2620" s="16">
        <v>13102</v>
      </c>
    </row>
    <row r="2621" ht="12.75">
      <c r="F2621" s="16">
        <v>13107</v>
      </c>
    </row>
    <row r="2622" ht="12.75">
      <c r="F2622" s="16">
        <v>13112</v>
      </c>
    </row>
    <row r="2623" ht="12.75">
      <c r="F2623" s="16">
        <v>13117</v>
      </c>
    </row>
    <row r="2624" ht="12.75">
      <c r="F2624" s="16">
        <v>13122</v>
      </c>
    </row>
    <row r="2625" ht="12.75">
      <c r="F2625" s="16">
        <v>13127</v>
      </c>
    </row>
    <row r="2626" ht="12.75">
      <c r="F2626" s="16">
        <v>13132</v>
      </c>
    </row>
    <row r="2627" ht="12.75">
      <c r="F2627" s="16">
        <v>13137</v>
      </c>
    </row>
    <row r="2628" ht="12.75">
      <c r="F2628" s="16">
        <v>13142</v>
      </c>
    </row>
    <row r="2629" ht="12.75">
      <c r="F2629" s="16">
        <v>13147</v>
      </c>
    </row>
    <row r="2630" ht="12.75">
      <c r="F2630" s="16">
        <v>13152</v>
      </c>
    </row>
    <row r="2631" ht="12.75">
      <c r="F2631" s="16">
        <v>13157</v>
      </c>
    </row>
    <row r="2632" ht="12.75">
      <c r="F2632" s="16">
        <v>13162</v>
      </c>
    </row>
    <row r="2633" ht="12.75">
      <c r="F2633" s="16">
        <v>13167</v>
      </c>
    </row>
    <row r="2634" ht="12.75">
      <c r="F2634" s="16">
        <v>13172</v>
      </c>
    </row>
    <row r="2635" ht="12.75">
      <c r="F2635" s="16">
        <v>13177</v>
      </c>
    </row>
    <row r="2636" ht="12.75">
      <c r="F2636" s="16">
        <v>13182</v>
      </c>
    </row>
    <row r="2637" ht="12.75">
      <c r="F2637" s="16">
        <v>13187</v>
      </c>
    </row>
    <row r="2638" ht="12.75">
      <c r="F2638" s="16">
        <v>13192</v>
      </c>
    </row>
    <row r="2639" ht="12.75">
      <c r="F2639" s="16">
        <v>13197</v>
      </c>
    </row>
    <row r="2640" ht="12.75">
      <c r="F2640" s="16">
        <v>13202</v>
      </c>
    </row>
    <row r="2641" ht="12.75">
      <c r="F2641" s="16">
        <v>13207</v>
      </c>
    </row>
    <row r="2642" ht="12.75">
      <c r="F2642" s="16">
        <v>13212</v>
      </c>
    </row>
    <row r="2643" ht="12.75">
      <c r="F2643" s="16">
        <v>13217</v>
      </c>
    </row>
    <row r="2644" ht="12.75">
      <c r="F2644" s="16">
        <v>13222</v>
      </c>
    </row>
    <row r="2645" ht="12.75">
      <c r="F2645" s="16">
        <v>13227</v>
      </c>
    </row>
    <row r="2646" ht="12.75">
      <c r="F2646" s="16">
        <v>13232</v>
      </c>
    </row>
    <row r="2647" ht="12.75">
      <c r="F2647" s="16">
        <v>13237</v>
      </c>
    </row>
    <row r="2648" ht="12.75">
      <c r="F2648" s="16">
        <v>13242</v>
      </c>
    </row>
    <row r="2649" ht="12.75">
      <c r="F2649" s="16">
        <v>13247</v>
      </c>
    </row>
    <row r="2650" ht="12.75">
      <c r="F2650" s="16">
        <v>13252</v>
      </c>
    </row>
    <row r="2651" ht="12.75">
      <c r="F2651" s="16">
        <v>13257</v>
      </c>
    </row>
    <row r="2652" ht="12.75">
      <c r="F2652" s="16">
        <v>13262</v>
      </c>
    </row>
    <row r="2653" ht="12.75">
      <c r="F2653" s="16">
        <v>13267</v>
      </c>
    </row>
    <row r="2654" ht="12.75">
      <c r="F2654" s="16">
        <v>13272</v>
      </c>
    </row>
    <row r="2655" ht="12.75">
      <c r="F2655" s="16">
        <v>13277</v>
      </c>
    </row>
    <row r="2656" ht="12.75">
      <c r="F2656" s="16">
        <v>13282</v>
      </c>
    </row>
    <row r="2657" ht="12.75">
      <c r="F2657" s="16">
        <v>13287</v>
      </c>
    </row>
    <row r="2658" ht="12.75">
      <c r="F2658" s="16">
        <v>13292</v>
      </c>
    </row>
    <row r="2659" ht="12.75">
      <c r="F2659" s="16">
        <v>13297</v>
      </c>
    </row>
    <row r="2660" ht="12.75">
      <c r="F2660" s="16">
        <v>13302</v>
      </c>
    </row>
    <row r="2661" ht="12.75">
      <c r="F2661" s="16">
        <v>13307</v>
      </c>
    </row>
    <row r="2662" ht="12.75">
      <c r="F2662" s="16">
        <v>13312</v>
      </c>
    </row>
    <row r="2663" ht="12.75">
      <c r="F2663" s="16">
        <v>13317</v>
      </c>
    </row>
    <row r="2664" ht="12.75">
      <c r="F2664" s="16">
        <v>13322</v>
      </c>
    </row>
    <row r="2665" ht="12.75">
      <c r="F2665" s="16">
        <v>13327</v>
      </c>
    </row>
    <row r="2666" ht="12.75">
      <c r="F2666" s="16">
        <v>13332</v>
      </c>
    </row>
    <row r="2667" ht="12.75">
      <c r="F2667" s="16">
        <v>13337</v>
      </c>
    </row>
    <row r="2668" ht="12.75">
      <c r="F2668" s="16">
        <v>13342</v>
      </c>
    </row>
    <row r="2669" ht="12.75">
      <c r="F2669" s="16">
        <v>13347</v>
      </c>
    </row>
    <row r="2670" ht="12.75">
      <c r="F2670" s="16">
        <v>13352</v>
      </c>
    </row>
    <row r="2671" ht="12.75">
      <c r="F2671" s="16">
        <v>13357</v>
      </c>
    </row>
    <row r="2672" ht="12.75">
      <c r="F2672" s="16">
        <v>13362</v>
      </c>
    </row>
    <row r="2673" ht="12.75">
      <c r="F2673" s="16">
        <v>13367</v>
      </c>
    </row>
    <row r="2674" ht="12.75">
      <c r="F2674" s="16">
        <v>13372</v>
      </c>
    </row>
    <row r="2675" ht="12.75">
      <c r="F2675" s="16">
        <v>13377</v>
      </c>
    </row>
    <row r="2676" ht="12.75">
      <c r="F2676" s="16">
        <v>13382</v>
      </c>
    </row>
    <row r="2677" ht="12.75">
      <c r="F2677" s="16">
        <v>13387</v>
      </c>
    </row>
    <row r="2678" ht="12.75">
      <c r="F2678" s="16">
        <v>13392</v>
      </c>
    </row>
    <row r="2679" ht="12.75">
      <c r="F2679" s="16">
        <v>13397</v>
      </c>
    </row>
    <row r="2680" ht="12.75">
      <c r="F2680" s="16">
        <v>13402</v>
      </c>
    </row>
    <row r="2681" ht="12.75">
      <c r="F2681" s="16">
        <v>13407</v>
      </c>
    </row>
    <row r="2682" ht="12.75">
      <c r="F2682" s="16">
        <v>13412</v>
      </c>
    </row>
    <row r="2683" ht="12.75">
      <c r="F2683" s="16">
        <v>13417</v>
      </c>
    </row>
    <row r="2684" ht="12.75">
      <c r="F2684" s="16">
        <v>13422</v>
      </c>
    </row>
    <row r="2685" ht="12.75">
      <c r="F2685" s="16">
        <v>13427</v>
      </c>
    </row>
    <row r="2686" ht="12.75">
      <c r="F2686" s="16">
        <v>13432</v>
      </c>
    </row>
    <row r="2687" ht="12.75">
      <c r="F2687" s="16">
        <v>13437</v>
      </c>
    </row>
    <row r="2688" ht="12.75">
      <c r="F2688" s="16">
        <v>13442</v>
      </c>
    </row>
    <row r="2689" ht="12.75">
      <c r="F2689" s="16">
        <v>13447</v>
      </c>
    </row>
    <row r="2690" ht="12.75">
      <c r="F2690" s="16">
        <v>13452</v>
      </c>
    </row>
    <row r="2691" ht="12.75">
      <c r="F2691" s="16">
        <v>13457</v>
      </c>
    </row>
    <row r="2692" ht="12.75">
      <c r="F2692" s="16">
        <v>13462</v>
      </c>
    </row>
    <row r="2693" ht="12.75">
      <c r="F2693" s="16">
        <v>13467</v>
      </c>
    </row>
    <row r="2694" ht="12.75">
      <c r="F2694" s="16">
        <v>13472</v>
      </c>
    </row>
    <row r="2695" ht="12.75">
      <c r="F2695" s="16">
        <v>13477</v>
      </c>
    </row>
    <row r="2696" ht="12.75">
      <c r="F2696" s="16">
        <v>13482</v>
      </c>
    </row>
    <row r="2697" ht="12.75">
      <c r="F2697" s="16">
        <v>13487</v>
      </c>
    </row>
    <row r="2698" ht="12.75">
      <c r="F2698" s="16">
        <v>13492</v>
      </c>
    </row>
    <row r="2699" ht="12.75">
      <c r="F2699" s="16">
        <v>13497</v>
      </c>
    </row>
    <row r="2700" ht="12.75">
      <c r="F2700" s="16">
        <v>13502</v>
      </c>
    </row>
    <row r="2701" ht="12.75">
      <c r="F2701" s="16">
        <v>13507</v>
      </c>
    </row>
    <row r="2702" ht="12.75">
      <c r="F2702" s="16">
        <v>13512</v>
      </c>
    </row>
    <row r="2703" ht="12.75">
      <c r="F2703" s="16">
        <v>13517</v>
      </c>
    </row>
    <row r="2704" ht="12.75">
      <c r="F2704" s="16">
        <v>13522</v>
      </c>
    </row>
    <row r="2705" ht="12.75">
      <c r="F2705" s="16">
        <v>13527</v>
      </c>
    </row>
    <row r="2706" ht="12.75">
      <c r="F2706" s="16">
        <v>13532</v>
      </c>
    </row>
    <row r="2707" ht="12.75">
      <c r="F2707" s="16">
        <v>13537</v>
      </c>
    </row>
    <row r="2708" ht="12.75">
      <c r="F2708" s="16">
        <v>13542</v>
      </c>
    </row>
    <row r="2709" ht="12.75">
      <c r="F2709" s="16">
        <v>13547</v>
      </c>
    </row>
    <row r="2710" ht="12.75">
      <c r="F2710" s="16">
        <v>13552</v>
      </c>
    </row>
    <row r="2711" ht="12.75">
      <c r="F2711" s="16">
        <v>13557</v>
      </c>
    </row>
    <row r="2712" ht="12.75">
      <c r="F2712" s="16">
        <v>13562</v>
      </c>
    </row>
    <row r="2713" ht="12.75">
      <c r="F2713" s="16">
        <v>13567</v>
      </c>
    </row>
    <row r="2714" ht="12.75">
      <c r="F2714" s="16">
        <v>13572</v>
      </c>
    </row>
    <row r="2715" ht="12.75">
      <c r="F2715" s="16">
        <v>13577</v>
      </c>
    </row>
    <row r="2716" ht="12.75">
      <c r="F2716" s="16">
        <v>13582</v>
      </c>
    </row>
    <row r="2717" ht="12.75">
      <c r="F2717" s="16">
        <v>13587</v>
      </c>
    </row>
    <row r="2718" ht="12.75">
      <c r="F2718" s="16">
        <v>13592</v>
      </c>
    </row>
    <row r="2719" ht="12.75">
      <c r="F2719" s="16">
        <v>13597</v>
      </c>
    </row>
    <row r="2720" ht="12.75">
      <c r="F2720" s="16">
        <v>13602</v>
      </c>
    </row>
    <row r="2721" ht="12.75">
      <c r="F2721" s="16">
        <v>13607</v>
      </c>
    </row>
    <row r="2722" ht="12.75">
      <c r="F2722" s="16">
        <v>13612</v>
      </c>
    </row>
    <row r="2723" ht="12.75">
      <c r="F2723" s="16">
        <v>13617</v>
      </c>
    </row>
    <row r="2724" ht="12.75">
      <c r="F2724" s="16">
        <v>13622</v>
      </c>
    </row>
    <row r="2725" ht="12.75">
      <c r="F2725" s="16">
        <v>13627</v>
      </c>
    </row>
    <row r="2726" ht="12.75">
      <c r="F2726" s="16">
        <v>13632</v>
      </c>
    </row>
    <row r="2727" ht="12.75">
      <c r="F2727" s="16">
        <v>13637</v>
      </c>
    </row>
    <row r="2728" ht="12.75">
      <c r="F2728" s="16">
        <v>13642</v>
      </c>
    </row>
    <row r="2729" ht="12.75">
      <c r="F2729" s="16">
        <v>13647</v>
      </c>
    </row>
    <row r="2730" ht="12.75">
      <c r="F2730" s="16">
        <v>13652</v>
      </c>
    </row>
    <row r="2731" ht="12.75">
      <c r="F2731" s="16">
        <v>13657</v>
      </c>
    </row>
    <row r="2732" ht="12.75">
      <c r="F2732" s="16">
        <v>13662</v>
      </c>
    </row>
    <row r="2733" ht="12.75">
      <c r="F2733" s="16">
        <v>13667</v>
      </c>
    </row>
    <row r="2734" ht="12.75">
      <c r="F2734" s="16">
        <v>13672</v>
      </c>
    </row>
    <row r="2735" ht="12.75">
      <c r="F2735" s="16">
        <v>13677</v>
      </c>
    </row>
    <row r="2736" ht="12.75">
      <c r="F2736" s="16">
        <v>13682</v>
      </c>
    </row>
    <row r="2737" ht="12.75">
      <c r="F2737" s="16">
        <v>13687</v>
      </c>
    </row>
    <row r="2738" ht="12.75">
      <c r="F2738" s="16">
        <v>13692</v>
      </c>
    </row>
    <row r="2739" ht="12.75">
      <c r="F2739" s="16">
        <v>13697</v>
      </c>
    </row>
    <row r="2740" ht="12.75">
      <c r="F2740" s="16">
        <v>13702</v>
      </c>
    </row>
    <row r="2741" ht="12.75">
      <c r="F2741" s="16">
        <v>13707</v>
      </c>
    </row>
    <row r="2742" ht="12.75">
      <c r="F2742" s="16">
        <v>13712</v>
      </c>
    </row>
    <row r="2743" ht="12.75">
      <c r="F2743" s="16">
        <v>13717</v>
      </c>
    </row>
    <row r="2744" ht="12.75">
      <c r="F2744" s="16">
        <v>13722</v>
      </c>
    </row>
    <row r="2745" ht="12.75">
      <c r="F2745" s="16">
        <v>13727</v>
      </c>
    </row>
    <row r="2746" ht="12.75">
      <c r="F2746" s="16">
        <v>13732</v>
      </c>
    </row>
    <row r="2747" ht="12.75">
      <c r="F2747" s="16">
        <v>13737</v>
      </c>
    </row>
    <row r="2748" ht="12.75">
      <c r="F2748" s="16">
        <v>13742</v>
      </c>
    </row>
    <row r="2749" ht="12.75">
      <c r="F2749" s="16">
        <v>13747</v>
      </c>
    </row>
    <row r="2750" ht="12.75">
      <c r="F2750" s="16">
        <v>13752</v>
      </c>
    </row>
    <row r="2751" ht="12.75">
      <c r="F2751" s="16">
        <v>13757</v>
      </c>
    </row>
    <row r="2752" ht="12.75">
      <c r="F2752" s="16">
        <v>13762</v>
      </c>
    </row>
    <row r="2753" ht="12.75">
      <c r="F2753" s="16">
        <v>13767</v>
      </c>
    </row>
    <row r="2754" ht="12.75">
      <c r="F2754" s="16">
        <v>13772</v>
      </c>
    </row>
    <row r="2755" ht="12.75">
      <c r="F2755" s="16">
        <v>13777</v>
      </c>
    </row>
    <row r="2756" ht="12.75">
      <c r="F2756" s="16">
        <v>13782</v>
      </c>
    </row>
    <row r="2757" ht="12.75">
      <c r="F2757" s="16">
        <v>13787</v>
      </c>
    </row>
    <row r="2758" ht="12.75">
      <c r="F2758" s="16">
        <v>13792</v>
      </c>
    </row>
    <row r="2759" ht="12.75">
      <c r="F2759" s="16">
        <v>13797</v>
      </c>
    </row>
    <row r="2760" ht="12.75">
      <c r="F2760" s="16">
        <v>13802</v>
      </c>
    </row>
    <row r="2761" ht="12.75">
      <c r="F2761" s="16">
        <v>13807</v>
      </c>
    </row>
    <row r="2762" ht="12.75">
      <c r="F2762" s="16">
        <v>13812</v>
      </c>
    </row>
    <row r="2763" ht="12.75">
      <c r="F2763" s="16">
        <v>13817</v>
      </c>
    </row>
    <row r="2764" ht="12.75">
      <c r="F2764" s="16">
        <v>13822</v>
      </c>
    </row>
    <row r="2765" ht="12.75">
      <c r="F2765" s="16">
        <v>13827</v>
      </c>
    </row>
    <row r="2766" ht="12.75">
      <c r="F2766" s="16">
        <v>13832</v>
      </c>
    </row>
    <row r="2767" ht="12.75">
      <c r="F2767" s="16">
        <v>13837</v>
      </c>
    </row>
    <row r="2768" ht="12.75">
      <c r="F2768" s="16">
        <v>13842</v>
      </c>
    </row>
    <row r="2769" ht="12.75">
      <c r="F2769" s="16">
        <v>13847</v>
      </c>
    </row>
    <row r="2770" ht="12.75">
      <c r="F2770" s="16">
        <v>13852</v>
      </c>
    </row>
    <row r="2771" ht="12.75">
      <c r="F2771" s="16">
        <v>13857</v>
      </c>
    </row>
    <row r="2772" ht="12.75">
      <c r="F2772" s="16">
        <v>13862</v>
      </c>
    </row>
    <row r="2773" ht="12.75">
      <c r="F2773" s="16">
        <v>13867</v>
      </c>
    </row>
    <row r="2774" ht="12.75">
      <c r="F2774" s="16">
        <v>13872</v>
      </c>
    </row>
    <row r="2775" ht="12.75">
      <c r="F2775" s="16">
        <v>13877</v>
      </c>
    </row>
    <row r="2776" ht="12.75">
      <c r="F2776" s="16">
        <v>13882</v>
      </c>
    </row>
    <row r="2777" ht="12.75">
      <c r="F2777" s="16">
        <v>13887</v>
      </c>
    </row>
    <row r="2778" ht="12.75">
      <c r="F2778" s="16">
        <v>13892</v>
      </c>
    </row>
    <row r="2779" ht="12.75">
      <c r="F2779" s="16">
        <v>13897</v>
      </c>
    </row>
    <row r="2780" ht="12.75">
      <c r="F2780" s="16">
        <v>13902</v>
      </c>
    </row>
    <row r="2781" ht="12.75">
      <c r="F2781" s="16">
        <v>13907</v>
      </c>
    </row>
    <row r="2782" ht="12.75">
      <c r="F2782" s="16">
        <v>13912</v>
      </c>
    </row>
    <row r="2783" ht="12.75">
      <c r="F2783" s="16">
        <v>13917</v>
      </c>
    </row>
    <row r="2784" ht="12.75">
      <c r="F2784" s="16">
        <v>13922</v>
      </c>
    </row>
    <row r="2785" ht="12.75">
      <c r="F2785" s="16">
        <v>13927</v>
      </c>
    </row>
    <row r="2786" ht="12.75">
      <c r="F2786" s="16">
        <v>13932</v>
      </c>
    </row>
    <row r="2787" ht="12.75">
      <c r="F2787" s="16">
        <v>13937</v>
      </c>
    </row>
    <row r="2788" ht="12.75">
      <c r="F2788" s="16">
        <v>13942</v>
      </c>
    </row>
    <row r="2789" ht="12.75">
      <c r="F2789" s="16">
        <v>13947</v>
      </c>
    </row>
    <row r="2790" ht="12.75">
      <c r="F2790" s="16">
        <v>13952</v>
      </c>
    </row>
    <row r="2791" ht="12.75">
      <c r="F2791" s="16">
        <v>13957</v>
      </c>
    </row>
    <row r="2792" ht="12.75">
      <c r="F2792" s="16">
        <v>13962</v>
      </c>
    </row>
    <row r="2793" ht="12.75">
      <c r="F2793" s="16">
        <v>13967</v>
      </c>
    </row>
    <row r="2794" ht="12.75">
      <c r="F2794" s="16">
        <v>13972</v>
      </c>
    </row>
    <row r="2795" ht="12.75">
      <c r="F2795" s="16">
        <v>13977</v>
      </c>
    </row>
    <row r="2796" ht="12.75">
      <c r="F2796" s="16">
        <v>13982</v>
      </c>
    </row>
    <row r="2797" ht="12.75">
      <c r="F2797" s="16">
        <v>13987</v>
      </c>
    </row>
    <row r="2798" ht="12.75">
      <c r="F2798" s="16">
        <v>13992</v>
      </c>
    </row>
    <row r="2799" ht="12.75">
      <c r="F2799" s="16">
        <v>13997</v>
      </c>
    </row>
    <row r="2800" ht="12.75">
      <c r="F2800" s="16">
        <v>14002</v>
      </c>
    </row>
    <row r="2801" ht="12.75">
      <c r="F2801" s="16">
        <v>14007</v>
      </c>
    </row>
    <row r="2802" ht="12.75">
      <c r="F2802" s="16">
        <v>14012</v>
      </c>
    </row>
    <row r="2803" ht="12.75">
      <c r="F2803" s="16">
        <v>14017</v>
      </c>
    </row>
    <row r="2804" ht="12.75">
      <c r="F2804" s="16">
        <v>14022</v>
      </c>
    </row>
    <row r="2805" ht="12.75">
      <c r="F2805" s="16">
        <v>14027</v>
      </c>
    </row>
    <row r="2806" ht="12.75">
      <c r="F2806" s="16">
        <v>14032</v>
      </c>
    </row>
    <row r="2807" ht="12.75">
      <c r="F2807" s="16">
        <v>14037</v>
      </c>
    </row>
    <row r="2808" ht="12.75">
      <c r="F2808" s="16">
        <v>14042</v>
      </c>
    </row>
    <row r="2809" ht="12.75">
      <c r="F2809" s="16">
        <v>14047</v>
      </c>
    </row>
    <row r="2810" ht="12.75">
      <c r="F2810" s="16">
        <v>14052</v>
      </c>
    </row>
    <row r="2811" ht="12.75">
      <c r="F2811" s="16">
        <v>14057</v>
      </c>
    </row>
    <row r="2812" ht="12.75">
      <c r="F2812" s="16">
        <v>14062</v>
      </c>
    </row>
    <row r="2813" ht="12.75">
      <c r="F2813" s="16">
        <v>14067</v>
      </c>
    </row>
    <row r="2814" ht="12.75">
      <c r="F2814" s="16">
        <v>14072</v>
      </c>
    </row>
    <row r="2815" ht="12.75">
      <c r="F2815" s="16">
        <v>14077</v>
      </c>
    </row>
    <row r="2816" ht="12.75">
      <c r="F2816" s="16">
        <v>14082</v>
      </c>
    </row>
    <row r="2817" ht="12.75">
      <c r="F2817" s="16">
        <v>14087</v>
      </c>
    </row>
    <row r="2818" ht="12.75">
      <c r="F2818" s="16">
        <v>14092</v>
      </c>
    </row>
    <row r="2819" ht="12.75">
      <c r="F2819" s="16">
        <v>14097</v>
      </c>
    </row>
    <row r="2820" ht="12.75">
      <c r="F2820" s="16">
        <v>14102</v>
      </c>
    </row>
    <row r="2821" ht="12.75">
      <c r="F2821" s="16">
        <v>14107</v>
      </c>
    </row>
    <row r="2822" ht="12.75">
      <c r="F2822" s="16">
        <v>14112</v>
      </c>
    </row>
    <row r="2823" ht="12.75">
      <c r="F2823" s="16">
        <v>14117</v>
      </c>
    </row>
    <row r="2824" ht="12.75">
      <c r="F2824" s="16">
        <v>14122</v>
      </c>
    </row>
    <row r="2825" ht="12.75">
      <c r="F2825" s="16">
        <v>14127</v>
      </c>
    </row>
    <row r="2826" ht="12.75">
      <c r="F2826" s="16">
        <v>14132</v>
      </c>
    </row>
    <row r="2827" ht="12.75">
      <c r="F2827" s="16">
        <v>14137</v>
      </c>
    </row>
    <row r="2828" ht="12.75">
      <c r="F2828" s="16">
        <v>14142</v>
      </c>
    </row>
    <row r="2829" ht="12.75">
      <c r="F2829" s="16">
        <v>14147</v>
      </c>
    </row>
    <row r="2830" ht="12.75">
      <c r="F2830" s="16">
        <v>14152</v>
      </c>
    </row>
    <row r="2831" ht="12.75">
      <c r="F2831" s="16">
        <v>14157</v>
      </c>
    </row>
    <row r="2832" ht="12.75">
      <c r="F2832" s="16">
        <v>14162</v>
      </c>
    </row>
    <row r="2833" ht="12.75">
      <c r="F2833" s="16">
        <v>14167</v>
      </c>
    </row>
    <row r="2834" ht="12.75">
      <c r="F2834" s="16">
        <v>14172</v>
      </c>
    </row>
    <row r="2835" ht="12.75">
      <c r="F2835" s="16">
        <v>14177</v>
      </c>
    </row>
    <row r="2836" ht="12.75">
      <c r="F2836" s="16">
        <v>14182</v>
      </c>
    </row>
    <row r="2837" ht="12.75">
      <c r="F2837" s="16">
        <v>14187</v>
      </c>
    </row>
    <row r="2838" ht="12.75">
      <c r="F2838" s="16">
        <v>14192</v>
      </c>
    </row>
    <row r="2839" ht="12.75">
      <c r="F2839" s="16">
        <v>14197</v>
      </c>
    </row>
    <row r="2840" ht="12.75">
      <c r="F2840" s="16">
        <v>14202</v>
      </c>
    </row>
    <row r="2841" ht="12.75">
      <c r="F2841" s="16">
        <v>14207</v>
      </c>
    </row>
    <row r="2842" ht="12.75">
      <c r="F2842" s="16">
        <v>14212</v>
      </c>
    </row>
    <row r="2843" ht="12.75">
      <c r="F2843" s="16">
        <v>14217</v>
      </c>
    </row>
    <row r="2844" ht="12.75">
      <c r="F2844" s="16">
        <v>14222</v>
      </c>
    </row>
    <row r="2845" ht="12.75">
      <c r="F2845" s="16">
        <v>14227</v>
      </c>
    </row>
    <row r="2846" ht="12.75">
      <c r="F2846" s="16">
        <v>14232</v>
      </c>
    </row>
    <row r="2847" ht="12.75">
      <c r="F2847" s="16">
        <v>14237</v>
      </c>
    </row>
    <row r="2848" ht="12.75">
      <c r="F2848" s="16">
        <v>14242</v>
      </c>
    </row>
    <row r="2849" ht="12.75">
      <c r="F2849" s="16">
        <v>14247</v>
      </c>
    </row>
    <row r="2850" ht="12.75">
      <c r="F2850" s="16">
        <v>14252</v>
      </c>
    </row>
    <row r="2851" ht="12.75">
      <c r="F2851" s="16">
        <v>14257</v>
      </c>
    </row>
    <row r="2852" ht="12.75">
      <c r="F2852" s="16">
        <v>14262</v>
      </c>
    </row>
    <row r="2853" ht="12.75">
      <c r="F2853" s="16">
        <v>14267</v>
      </c>
    </row>
    <row r="2854" ht="12.75">
      <c r="F2854" s="16">
        <v>14272</v>
      </c>
    </row>
    <row r="2855" ht="12.75">
      <c r="F2855" s="16">
        <v>14277</v>
      </c>
    </row>
    <row r="2856" ht="12.75">
      <c r="F2856" s="16">
        <v>14282</v>
      </c>
    </row>
    <row r="2857" ht="12.75">
      <c r="F2857" s="16">
        <v>14287</v>
      </c>
    </row>
    <row r="2858" ht="12.75">
      <c r="F2858" s="16">
        <v>14292</v>
      </c>
    </row>
    <row r="2859" ht="12.75">
      <c r="F2859" s="16">
        <v>14297</v>
      </c>
    </row>
    <row r="2860" ht="12.75">
      <c r="F2860" s="16">
        <v>14302</v>
      </c>
    </row>
    <row r="2861" ht="12.75">
      <c r="F2861" s="16">
        <v>14307</v>
      </c>
    </row>
    <row r="2862" ht="12.75">
      <c r="F2862" s="16">
        <v>14312</v>
      </c>
    </row>
    <row r="2863" ht="12.75">
      <c r="F2863" s="16">
        <v>14317</v>
      </c>
    </row>
    <row r="2864" ht="12.75">
      <c r="F2864" s="16">
        <v>14322</v>
      </c>
    </row>
    <row r="2865" ht="12.75">
      <c r="F2865" s="16">
        <v>14327</v>
      </c>
    </row>
    <row r="2866" ht="12.75">
      <c r="F2866" s="16">
        <v>14332</v>
      </c>
    </row>
    <row r="2867" ht="12.75">
      <c r="F2867" s="16">
        <v>14337</v>
      </c>
    </row>
    <row r="2868" ht="12.75">
      <c r="F2868" s="16">
        <v>14342</v>
      </c>
    </row>
    <row r="2869" ht="12.75">
      <c r="F2869" s="16">
        <v>14347</v>
      </c>
    </row>
    <row r="2870" ht="12.75">
      <c r="F2870" s="16">
        <v>14352</v>
      </c>
    </row>
    <row r="2871" ht="12.75">
      <c r="F2871" s="16">
        <v>14357</v>
      </c>
    </row>
    <row r="2872" ht="12.75">
      <c r="F2872" s="16">
        <v>14362</v>
      </c>
    </row>
    <row r="2873" ht="12.75">
      <c r="F2873" s="16">
        <v>14367</v>
      </c>
    </row>
    <row r="2874" ht="12.75">
      <c r="F2874" s="16">
        <v>14372</v>
      </c>
    </row>
    <row r="2875" ht="12.75">
      <c r="F2875" s="16">
        <v>14377</v>
      </c>
    </row>
    <row r="2876" ht="12.75">
      <c r="F2876" s="16">
        <v>14382</v>
      </c>
    </row>
    <row r="2877" ht="12.75">
      <c r="F2877" s="16">
        <v>14387</v>
      </c>
    </row>
    <row r="2878" ht="12.75">
      <c r="F2878" s="16">
        <v>14392</v>
      </c>
    </row>
    <row r="2879" ht="12.75">
      <c r="F2879" s="16">
        <v>14397</v>
      </c>
    </row>
    <row r="2880" ht="12.75">
      <c r="F2880" s="16">
        <v>14402</v>
      </c>
    </row>
    <row r="2881" ht="12.75">
      <c r="F2881" s="16">
        <v>14407</v>
      </c>
    </row>
    <row r="2882" ht="12.75">
      <c r="F2882" s="16">
        <v>14412</v>
      </c>
    </row>
    <row r="2883" ht="12.75">
      <c r="F2883" s="16">
        <v>14417</v>
      </c>
    </row>
    <row r="2884" ht="12.75">
      <c r="F2884" s="16">
        <v>14422</v>
      </c>
    </row>
    <row r="2885" ht="12.75">
      <c r="F2885" s="16">
        <v>14427</v>
      </c>
    </row>
    <row r="2886" ht="12.75">
      <c r="F2886" s="16">
        <v>14432</v>
      </c>
    </row>
    <row r="2887" ht="12.75">
      <c r="F2887" s="16">
        <v>14437</v>
      </c>
    </row>
    <row r="2888" ht="12.75">
      <c r="F2888" s="16">
        <v>14442</v>
      </c>
    </row>
    <row r="2889" ht="12.75">
      <c r="F2889" s="16">
        <v>14447</v>
      </c>
    </row>
    <row r="2890" ht="12.75">
      <c r="F2890" s="16">
        <v>14452</v>
      </c>
    </row>
    <row r="2891" ht="12.75">
      <c r="F2891" s="16">
        <v>14457</v>
      </c>
    </row>
    <row r="2892" ht="12.75">
      <c r="F2892" s="16">
        <v>14462</v>
      </c>
    </row>
    <row r="2893" ht="12.75">
      <c r="F2893" s="16">
        <v>14467</v>
      </c>
    </row>
    <row r="2894" ht="12.75">
      <c r="F2894" s="16">
        <v>14472</v>
      </c>
    </row>
    <row r="2895" ht="12.75">
      <c r="F2895" s="16">
        <v>14477</v>
      </c>
    </row>
    <row r="2896" ht="12.75">
      <c r="F2896" s="16">
        <v>14482</v>
      </c>
    </row>
    <row r="2897" ht="12.75">
      <c r="F2897" s="16">
        <v>14487</v>
      </c>
    </row>
    <row r="2898" ht="12.75">
      <c r="F2898" s="16">
        <v>14492</v>
      </c>
    </row>
    <row r="2899" ht="12.75">
      <c r="F2899" s="16">
        <v>14497</v>
      </c>
    </row>
    <row r="2900" ht="12.75">
      <c r="F2900" s="16">
        <v>14502</v>
      </c>
    </row>
    <row r="2901" ht="12.75">
      <c r="F2901" s="16">
        <v>14507</v>
      </c>
    </row>
    <row r="2902" ht="12.75">
      <c r="F2902" s="16">
        <v>14512</v>
      </c>
    </row>
    <row r="2903" ht="12.75">
      <c r="F2903" s="16">
        <v>14517</v>
      </c>
    </row>
    <row r="2904" ht="12.75">
      <c r="F2904" s="16">
        <v>14522</v>
      </c>
    </row>
    <row r="2905" ht="12.75">
      <c r="F2905" s="16">
        <v>14527</v>
      </c>
    </row>
    <row r="2906" ht="12.75">
      <c r="F2906" s="16">
        <v>14532</v>
      </c>
    </row>
    <row r="2907" ht="12.75">
      <c r="F2907" s="16">
        <v>14537</v>
      </c>
    </row>
    <row r="2908" ht="12.75">
      <c r="F2908" s="16">
        <v>14542</v>
      </c>
    </row>
    <row r="2909" ht="12.75">
      <c r="F2909" s="16">
        <v>14547</v>
      </c>
    </row>
    <row r="2910" ht="12.75">
      <c r="F2910" s="16">
        <v>14552</v>
      </c>
    </row>
    <row r="2911" ht="12.75">
      <c r="F2911" s="16">
        <v>14557</v>
      </c>
    </row>
    <row r="2912" ht="12.75">
      <c r="F2912" s="16">
        <v>14562</v>
      </c>
    </row>
    <row r="2913" ht="12.75">
      <c r="F2913" s="16">
        <v>14567</v>
      </c>
    </row>
    <row r="2914" ht="12.75">
      <c r="F2914" s="16">
        <v>14572</v>
      </c>
    </row>
    <row r="2915" ht="12.75">
      <c r="F2915" s="16">
        <v>14577</v>
      </c>
    </row>
    <row r="2916" ht="12.75">
      <c r="F2916" s="16">
        <v>14582</v>
      </c>
    </row>
    <row r="2917" ht="12.75">
      <c r="F2917" s="16">
        <v>14587</v>
      </c>
    </row>
    <row r="2918" ht="12.75">
      <c r="F2918" s="16">
        <v>14592</v>
      </c>
    </row>
    <row r="2919" ht="12.75">
      <c r="F2919" s="16">
        <v>14597</v>
      </c>
    </row>
    <row r="2920" ht="12.75">
      <c r="F2920" s="16">
        <v>14602</v>
      </c>
    </row>
    <row r="2921" ht="12.75">
      <c r="F2921" s="16">
        <v>14607</v>
      </c>
    </row>
    <row r="2922" ht="12.75">
      <c r="F2922" s="16">
        <v>14612</v>
      </c>
    </row>
    <row r="2923" ht="12.75">
      <c r="F2923" s="16">
        <v>14617</v>
      </c>
    </row>
    <row r="2924" ht="12.75">
      <c r="F2924" s="16">
        <v>14622</v>
      </c>
    </row>
    <row r="2925" ht="12.75">
      <c r="F2925" s="16">
        <v>14627</v>
      </c>
    </row>
    <row r="2926" ht="12.75">
      <c r="F2926" s="16">
        <v>14632</v>
      </c>
    </row>
    <row r="2927" ht="12.75">
      <c r="F2927" s="16">
        <v>14637</v>
      </c>
    </row>
    <row r="2928" ht="12.75">
      <c r="F2928" s="16">
        <v>14642</v>
      </c>
    </row>
    <row r="2929" ht="12.75">
      <c r="F2929" s="16">
        <v>14647</v>
      </c>
    </row>
    <row r="2930" ht="12.75">
      <c r="F2930" s="16">
        <v>14652</v>
      </c>
    </row>
    <row r="2931" ht="12.75">
      <c r="F2931" s="16">
        <v>14657</v>
      </c>
    </row>
    <row r="2932" ht="12.75">
      <c r="F2932" s="16">
        <v>14662</v>
      </c>
    </row>
    <row r="2933" ht="12.75">
      <c r="F2933" s="16">
        <v>14667</v>
      </c>
    </row>
    <row r="2934" ht="12.75">
      <c r="F2934" s="16">
        <v>14672</v>
      </c>
    </row>
    <row r="2935" ht="12.75">
      <c r="F2935" s="16">
        <v>14677</v>
      </c>
    </row>
    <row r="2936" ht="12.75">
      <c r="F2936" s="16">
        <v>14682</v>
      </c>
    </row>
    <row r="2937" ht="12.75">
      <c r="F2937" s="16">
        <v>14687</v>
      </c>
    </row>
    <row r="2938" ht="12.75">
      <c r="F2938" s="16">
        <v>14692</v>
      </c>
    </row>
    <row r="2939" ht="12.75">
      <c r="F2939" s="16">
        <v>14697</v>
      </c>
    </row>
    <row r="2940" ht="12.75">
      <c r="F2940" s="16">
        <v>14702</v>
      </c>
    </row>
    <row r="2941" ht="12.75">
      <c r="F2941" s="16">
        <v>14707</v>
      </c>
    </row>
    <row r="2942" ht="12.75">
      <c r="F2942" s="16">
        <v>14712</v>
      </c>
    </row>
    <row r="2943" ht="12.75">
      <c r="F2943" s="16">
        <v>14717</v>
      </c>
    </row>
    <row r="2944" ht="12.75">
      <c r="F2944" s="16">
        <v>14722</v>
      </c>
    </row>
    <row r="2945" ht="12.75">
      <c r="F2945" s="16">
        <v>14727</v>
      </c>
    </row>
    <row r="2946" ht="12.75">
      <c r="F2946" s="16">
        <v>14732</v>
      </c>
    </row>
    <row r="2947" ht="12.75">
      <c r="F2947" s="16">
        <v>14737</v>
      </c>
    </row>
    <row r="2948" ht="12.75">
      <c r="F2948" s="16">
        <v>14742</v>
      </c>
    </row>
    <row r="2949" ht="12.75">
      <c r="F2949" s="16">
        <v>14747</v>
      </c>
    </row>
    <row r="2950" ht="12.75">
      <c r="F2950" s="16">
        <v>14752</v>
      </c>
    </row>
    <row r="2951" ht="12.75">
      <c r="F2951" s="16">
        <v>14757</v>
      </c>
    </row>
    <row r="2952" ht="12.75">
      <c r="F2952" s="16">
        <v>14762</v>
      </c>
    </row>
    <row r="2953" ht="12.75">
      <c r="F2953" s="16">
        <v>14767</v>
      </c>
    </row>
    <row r="2954" ht="12.75">
      <c r="F2954" s="16">
        <v>14772</v>
      </c>
    </row>
    <row r="2955" ht="12.75">
      <c r="F2955" s="16">
        <v>14777</v>
      </c>
    </row>
    <row r="2956" ht="12.75">
      <c r="F2956" s="16">
        <v>14782</v>
      </c>
    </row>
    <row r="2957" ht="12.75">
      <c r="F2957" s="16">
        <v>14787</v>
      </c>
    </row>
    <row r="2958" ht="12.75">
      <c r="F2958" s="16">
        <v>14792</v>
      </c>
    </row>
    <row r="2959" ht="12.75">
      <c r="F2959" s="16">
        <v>14797</v>
      </c>
    </row>
    <row r="2960" ht="12.75">
      <c r="F2960" s="16">
        <v>14802</v>
      </c>
    </row>
    <row r="2961" ht="12.75">
      <c r="F2961" s="16">
        <v>14807</v>
      </c>
    </row>
    <row r="2962" ht="12.75">
      <c r="F2962" s="16">
        <v>14812</v>
      </c>
    </row>
    <row r="2963" ht="12.75">
      <c r="F2963" s="16">
        <v>14817</v>
      </c>
    </row>
    <row r="2964" ht="12.75">
      <c r="F2964" s="16">
        <v>14822</v>
      </c>
    </row>
    <row r="2965" ht="12.75">
      <c r="F2965" s="16">
        <v>14827</v>
      </c>
    </row>
    <row r="2966" ht="12.75">
      <c r="F2966" s="16">
        <v>14832</v>
      </c>
    </row>
    <row r="2967" ht="12.75">
      <c r="F2967" s="16">
        <v>14837</v>
      </c>
    </row>
    <row r="2968" ht="12.75">
      <c r="F2968" s="16">
        <v>14842</v>
      </c>
    </row>
    <row r="2969" ht="12.75">
      <c r="F2969" s="16">
        <v>14847</v>
      </c>
    </row>
    <row r="2970" ht="12.75">
      <c r="F2970" s="16">
        <v>14852</v>
      </c>
    </row>
    <row r="2971" ht="12.75">
      <c r="F2971" s="16">
        <v>14857</v>
      </c>
    </row>
    <row r="2972" ht="12.75">
      <c r="F2972" s="16">
        <v>14862</v>
      </c>
    </row>
    <row r="2973" ht="12.75">
      <c r="F2973" s="16">
        <v>14867</v>
      </c>
    </row>
    <row r="2974" ht="12.75">
      <c r="F2974" s="16">
        <v>14872</v>
      </c>
    </row>
    <row r="2975" ht="12.75">
      <c r="F2975" s="16">
        <v>14877</v>
      </c>
    </row>
    <row r="2976" ht="12.75">
      <c r="F2976" s="16">
        <v>14882</v>
      </c>
    </row>
    <row r="2977" ht="12.75">
      <c r="F2977" s="16">
        <v>14887</v>
      </c>
    </row>
    <row r="2978" ht="12.75">
      <c r="F2978" s="16">
        <v>14892</v>
      </c>
    </row>
    <row r="2979" ht="12.75">
      <c r="F2979" s="16">
        <v>14897</v>
      </c>
    </row>
    <row r="2980" ht="12.75">
      <c r="F2980" s="16">
        <v>14902</v>
      </c>
    </row>
    <row r="2981" ht="12.75">
      <c r="F2981" s="16">
        <v>14907</v>
      </c>
    </row>
    <row r="2982" ht="12.75">
      <c r="F2982" s="16">
        <v>14912</v>
      </c>
    </row>
    <row r="2983" ht="12.75">
      <c r="F2983" s="16">
        <v>14917</v>
      </c>
    </row>
    <row r="2984" ht="12.75">
      <c r="F2984" s="16">
        <v>14922</v>
      </c>
    </row>
    <row r="2985" ht="12.75">
      <c r="F2985" s="16">
        <v>14927</v>
      </c>
    </row>
    <row r="2986" ht="12.75">
      <c r="F2986" s="16">
        <v>14932</v>
      </c>
    </row>
    <row r="2987" ht="12.75">
      <c r="F2987" s="16">
        <v>14937</v>
      </c>
    </row>
    <row r="2988" ht="12.75">
      <c r="F2988" s="16">
        <v>14942</v>
      </c>
    </row>
    <row r="2989" ht="12.75">
      <c r="F2989" s="16">
        <v>14947</v>
      </c>
    </row>
    <row r="2990" ht="12.75">
      <c r="F2990" s="16">
        <v>14952</v>
      </c>
    </row>
    <row r="2991" ht="12.75">
      <c r="F2991" s="16">
        <v>14957</v>
      </c>
    </row>
    <row r="2992" ht="12.75">
      <c r="F2992" s="16">
        <v>14962</v>
      </c>
    </row>
    <row r="2993" ht="12.75">
      <c r="F2993" s="16">
        <v>14967</v>
      </c>
    </row>
    <row r="2994" ht="12.75">
      <c r="F2994" s="16">
        <v>14972</v>
      </c>
    </row>
    <row r="2995" ht="12.75">
      <c r="F2995" s="16">
        <v>14977</v>
      </c>
    </row>
    <row r="2996" ht="12.75">
      <c r="F2996" s="16">
        <v>14982</v>
      </c>
    </row>
    <row r="2997" ht="12.75">
      <c r="F2997" s="16">
        <v>14987</v>
      </c>
    </row>
    <row r="2998" ht="12.75">
      <c r="F2998" s="16">
        <v>14992</v>
      </c>
    </row>
    <row r="2999" ht="12.75">
      <c r="F2999" s="16">
        <v>14997</v>
      </c>
    </row>
    <row r="3000" ht="12.75">
      <c r="F3000" s="16">
        <v>15002</v>
      </c>
    </row>
    <row r="3001" ht="12.75">
      <c r="F3001" s="16">
        <v>15007</v>
      </c>
    </row>
    <row r="3002" ht="12.75">
      <c r="F3002" s="16">
        <v>15012</v>
      </c>
    </row>
    <row r="3003" ht="12.75">
      <c r="F3003" s="16">
        <v>15017</v>
      </c>
    </row>
    <row r="3004" ht="12.75">
      <c r="F3004" s="16">
        <v>15022</v>
      </c>
    </row>
    <row r="3005" ht="12.75">
      <c r="F3005" s="16">
        <v>15027</v>
      </c>
    </row>
    <row r="3006" ht="12.75">
      <c r="F3006" s="16">
        <v>15032</v>
      </c>
    </row>
    <row r="3007" ht="12.75">
      <c r="F3007" s="16">
        <v>15037</v>
      </c>
    </row>
    <row r="3008" ht="12.75">
      <c r="F3008" s="16">
        <v>15042</v>
      </c>
    </row>
    <row r="3009" ht="12.75">
      <c r="F3009" s="16">
        <v>15047</v>
      </c>
    </row>
    <row r="3010" ht="12.75">
      <c r="F3010" s="16">
        <v>15052</v>
      </c>
    </row>
    <row r="3011" ht="12.75">
      <c r="F3011" s="16">
        <v>15057</v>
      </c>
    </row>
    <row r="3012" ht="12.75">
      <c r="F3012" s="16">
        <v>15062</v>
      </c>
    </row>
    <row r="3013" ht="12.75">
      <c r="F3013" s="16">
        <v>15067</v>
      </c>
    </row>
    <row r="3014" ht="12.75">
      <c r="F3014" s="16">
        <v>15072</v>
      </c>
    </row>
    <row r="3015" ht="12.75">
      <c r="F3015" s="16">
        <v>15077</v>
      </c>
    </row>
    <row r="3016" ht="12.75">
      <c r="F3016" s="16">
        <v>15082</v>
      </c>
    </row>
    <row r="3017" ht="12.75">
      <c r="F3017" s="16">
        <v>15087</v>
      </c>
    </row>
    <row r="3018" ht="12.75">
      <c r="F3018" s="16">
        <v>15092</v>
      </c>
    </row>
    <row r="3019" ht="12.75">
      <c r="F3019" s="16">
        <v>15097</v>
      </c>
    </row>
    <row r="3020" ht="12.75">
      <c r="F3020" s="16">
        <v>15102</v>
      </c>
    </row>
    <row r="3021" ht="12.75">
      <c r="F3021" s="16">
        <v>15107</v>
      </c>
    </row>
    <row r="3022" ht="12.75">
      <c r="F3022" s="16">
        <v>15112</v>
      </c>
    </row>
    <row r="3023" ht="12.75">
      <c r="F3023" s="16">
        <v>15117</v>
      </c>
    </row>
    <row r="3024" ht="12.75">
      <c r="F3024" s="16">
        <v>15122</v>
      </c>
    </row>
    <row r="3025" ht="12.75">
      <c r="F3025" s="16">
        <v>15127</v>
      </c>
    </row>
    <row r="3026" ht="12.75">
      <c r="F3026" s="16">
        <v>15132</v>
      </c>
    </row>
    <row r="3027" ht="12.75">
      <c r="F3027" s="16">
        <v>15137</v>
      </c>
    </row>
    <row r="3028" ht="12.75">
      <c r="F3028" s="16">
        <v>15142</v>
      </c>
    </row>
    <row r="3029" ht="12.75">
      <c r="F3029" s="16">
        <v>15147</v>
      </c>
    </row>
    <row r="3030" ht="12.75">
      <c r="F3030" s="16">
        <v>15152</v>
      </c>
    </row>
    <row r="3031" ht="12.75">
      <c r="F3031" s="16">
        <v>15157</v>
      </c>
    </row>
    <row r="3032" ht="12.75">
      <c r="F3032" s="16">
        <v>15162</v>
      </c>
    </row>
    <row r="3033" ht="12.75">
      <c r="F3033" s="16">
        <v>15167</v>
      </c>
    </row>
    <row r="3034" ht="12.75">
      <c r="F3034" s="16">
        <v>15172</v>
      </c>
    </row>
    <row r="3035" ht="12.75">
      <c r="F3035" s="16">
        <v>15177</v>
      </c>
    </row>
    <row r="3036" ht="12.75">
      <c r="F3036" s="16">
        <v>15182</v>
      </c>
    </row>
    <row r="3037" ht="12.75">
      <c r="F3037" s="16">
        <v>15187</v>
      </c>
    </row>
    <row r="3038" ht="12.75">
      <c r="F3038" s="16">
        <v>15192</v>
      </c>
    </row>
    <row r="3039" ht="12.75">
      <c r="F3039" s="16">
        <v>15197</v>
      </c>
    </row>
    <row r="3040" ht="12.75">
      <c r="F3040" s="16">
        <v>15202</v>
      </c>
    </row>
    <row r="3041" ht="12.75">
      <c r="F3041" s="16">
        <v>15207</v>
      </c>
    </row>
    <row r="3042" ht="12.75">
      <c r="F3042" s="16">
        <v>15212</v>
      </c>
    </row>
    <row r="3043" ht="12.75">
      <c r="F3043" s="16">
        <v>15217</v>
      </c>
    </row>
    <row r="3044" ht="12.75">
      <c r="F3044" s="16">
        <v>15222</v>
      </c>
    </row>
    <row r="3045" ht="12.75">
      <c r="F3045" s="16">
        <v>15227</v>
      </c>
    </row>
    <row r="3046" ht="12.75">
      <c r="F3046" s="16">
        <v>15232</v>
      </c>
    </row>
    <row r="3047" ht="12.75">
      <c r="F3047" s="16">
        <v>15237</v>
      </c>
    </row>
    <row r="3048" ht="12.75">
      <c r="F3048" s="16">
        <v>15242</v>
      </c>
    </row>
    <row r="3049" ht="12.75">
      <c r="F3049" s="16">
        <v>15247</v>
      </c>
    </row>
    <row r="3050" ht="12.75">
      <c r="F3050" s="16">
        <v>15252</v>
      </c>
    </row>
    <row r="3051" ht="12.75">
      <c r="F3051" s="16">
        <v>15257</v>
      </c>
    </row>
    <row r="3052" ht="12.75">
      <c r="F3052" s="16">
        <v>15262</v>
      </c>
    </row>
    <row r="3053" ht="12.75">
      <c r="F3053" s="16">
        <v>15267</v>
      </c>
    </row>
    <row r="3054" ht="12.75">
      <c r="F3054" s="16">
        <v>15272</v>
      </c>
    </row>
    <row r="3055" ht="12.75">
      <c r="F3055" s="16">
        <v>15277</v>
      </c>
    </row>
    <row r="3056" ht="12.75">
      <c r="F3056" s="16">
        <v>15282</v>
      </c>
    </row>
    <row r="3057" ht="12.75">
      <c r="F3057" s="16">
        <v>15287</v>
      </c>
    </row>
    <row r="3058" ht="12.75">
      <c r="F3058" s="16">
        <v>15292</v>
      </c>
    </row>
    <row r="3059" ht="12.75">
      <c r="F3059" s="16">
        <v>15297</v>
      </c>
    </row>
    <row r="3060" ht="12.75">
      <c r="F3060" s="16">
        <v>15302</v>
      </c>
    </row>
    <row r="3061" ht="12.75">
      <c r="F3061" s="16">
        <v>15307</v>
      </c>
    </row>
    <row r="3062" ht="12.75">
      <c r="F3062" s="16">
        <v>15312</v>
      </c>
    </row>
    <row r="3063" ht="12.75">
      <c r="F3063" s="16">
        <v>15317</v>
      </c>
    </row>
    <row r="3064" ht="12.75">
      <c r="F3064" s="16">
        <v>15322</v>
      </c>
    </row>
    <row r="3065" ht="12.75">
      <c r="F3065" s="16">
        <v>15327</v>
      </c>
    </row>
    <row r="3066" ht="12.75">
      <c r="F3066" s="16">
        <v>15332</v>
      </c>
    </row>
    <row r="3067" ht="12.75">
      <c r="F3067" s="16">
        <v>15337</v>
      </c>
    </row>
    <row r="3068" ht="12.75">
      <c r="F3068" s="16">
        <v>15342</v>
      </c>
    </row>
    <row r="3069" ht="12.75">
      <c r="F3069" s="16">
        <v>15347</v>
      </c>
    </row>
    <row r="3070" ht="12.75">
      <c r="F3070" s="16">
        <v>15352</v>
      </c>
    </row>
    <row r="3071" ht="12.75">
      <c r="F3071" s="16">
        <v>15357</v>
      </c>
    </row>
    <row r="3072" ht="12.75">
      <c r="F3072" s="16">
        <v>15362</v>
      </c>
    </row>
    <row r="3073" ht="12.75">
      <c r="F3073" s="16">
        <v>15367</v>
      </c>
    </row>
    <row r="3074" ht="12.75">
      <c r="F3074" s="16">
        <v>15372</v>
      </c>
    </row>
    <row r="3075" ht="12.75">
      <c r="F3075" s="16">
        <v>15377</v>
      </c>
    </row>
    <row r="3076" ht="12.75">
      <c r="F3076" s="16">
        <v>15382</v>
      </c>
    </row>
    <row r="3077" ht="12.75">
      <c r="F3077" s="16">
        <v>15387</v>
      </c>
    </row>
    <row r="3078" ht="12.75">
      <c r="F3078" s="16">
        <v>15392</v>
      </c>
    </row>
    <row r="3079" ht="12.75">
      <c r="F3079" s="16">
        <v>15397</v>
      </c>
    </row>
    <row r="3080" ht="12.75">
      <c r="F3080" s="16">
        <v>15402</v>
      </c>
    </row>
    <row r="3081" ht="12.75">
      <c r="F3081" s="16">
        <v>15407</v>
      </c>
    </row>
    <row r="3082" ht="12.75">
      <c r="F3082" s="16">
        <v>15412</v>
      </c>
    </row>
    <row r="3083" ht="12.75">
      <c r="F3083" s="16">
        <v>15417</v>
      </c>
    </row>
    <row r="3084" ht="12.75">
      <c r="F3084" s="16">
        <v>15422</v>
      </c>
    </row>
    <row r="3085" ht="12.75">
      <c r="F3085" s="16">
        <v>15427</v>
      </c>
    </row>
    <row r="3086" ht="12.75">
      <c r="F3086" s="16">
        <v>15432</v>
      </c>
    </row>
    <row r="3087" ht="12.75">
      <c r="F3087" s="16">
        <v>15437</v>
      </c>
    </row>
    <row r="3088" ht="12.75">
      <c r="F3088" s="16">
        <v>15442</v>
      </c>
    </row>
    <row r="3089" ht="12.75">
      <c r="F3089" s="16">
        <v>15447</v>
      </c>
    </row>
    <row r="3090" ht="12.75">
      <c r="F3090" s="16">
        <v>15452</v>
      </c>
    </row>
    <row r="3091" ht="12.75">
      <c r="F3091" s="16">
        <v>15457</v>
      </c>
    </row>
    <row r="3092" ht="12.75">
      <c r="F3092" s="16">
        <v>15462</v>
      </c>
    </row>
    <row r="3093" ht="12.75">
      <c r="F3093" s="16">
        <v>15467</v>
      </c>
    </row>
    <row r="3094" ht="12.75">
      <c r="F3094" s="16">
        <v>15472</v>
      </c>
    </row>
    <row r="3095" ht="12.75">
      <c r="F3095" s="16">
        <v>15477</v>
      </c>
    </row>
    <row r="3096" ht="12.75">
      <c r="F3096" s="16">
        <v>15482</v>
      </c>
    </row>
    <row r="3097" ht="12.75">
      <c r="F3097" s="16">
        <v>15487</v>
      </c>
    </row>
    <row r="3098" ht="12.75">
      <c r="F3098" s="16">
        <v>15492</v>
      </c>
    </row>
    <row r="3099" ht="12.75">
      <c r="F3099" s="16">
        <v>15497</v>
      </c>
    </row>
    <row r="3100" ht="12.75">
      <c r="F3100" s="16">
        <v>15502</v>
      </c>
    </row>
    <row r="3101" ht="12.75">
      <c r="F3101" s="16">
        <v>15507</v>
      </c>
    </row>
    <row r="3102" ht="12.75">
      <c r="F3102" s="16">
        <v>15512</v>
      </c>
    </row>
    <row r="3103" ht="12.75">
      <c r="F3103" s="16">
        <v>15517</v>
      </c>
    </row>
    <row r="3104" ht="12.75">
      <c r="F3104" s="16">
        <v>15522</v>
      </c>
    </row>
    <row r="3105" ht="12.75">
      <c r="F3105" s="16">
        <v>15527</v>
      </c>
    </row>
    <row r="3106" ht="12.75">
      <c r="F3106" s="16">
        <v>15532</v>
      </c>
    </row>
    <row r="3107" ht="12.75">
      <c r="F3107" s="16">
        <v>15537</v>
      </c>
    </row>
    <row r="3108" ht="12.75">
      <c r="F3108" s="16">
        <v>15542</v>
      </c>
    </row>
    <row r="3109" ht="12.75">
      <c r="F3109" s="16">
        <v>15547</v>
      </c>
    </row>
    <row r="3110" ht="12.75">
      <c r="F3110" s="16">
        <v>15552</v>
      </c>
    </row>
    <row r="3111" ht="12.75">
      <c r="F3111" s="16">
        <v>15557</v>
      </c>
    </row>
    <row r="3112" ht="12.75">
      <c r="F3112" s="16">
        <v>15562</v>
      </c>
    </row>
    <row r="3113" ht="12.75">
      <c r="F3113" s="16">
        <v>15567</v>
      </c>
    </row>
    <row r="3114" ht="12.75">
      <c r="F3114" s="16">
        <v>15572</v>
      </c>
    </row>
    <row r="3115" ht="12.75">
      <c r="F3115" s="16">
        <v>15577</v>
      </c>
    </row>
    <row r="3116" ht="12.75">
      <c r="F3116" s="16">
        <v>15582</v>
      </c>
    </row>
    <row r="3117" ht="12.75">
      <c r="F3117" s="16">
        <v>15587</v>
      </c>
    </row>
    <row r="3118" ht="12.75">
      <c r="F3118" s="16">
        <v>15592</v>
      </c>
    </row>
    <row r="3119" ht="12.75">
      <c r="F3119" s="16">
        <v>15597</v>
      </c>
    </row>
    <row r="3120" ht="12.75">
      <c r="F3120" s="16">
        <v>15602</v>
      </c>
    </row>
    <row r="3121" ht="12.75">
      <c r="F3121" s="16">
        <v>15607</v>
      </c>
    </row>
    <row r="3122" ht="12.75">
      <c r="F3122" s="16">
        <v>15612</v>
      </c>
    </row>
    <row r="3123" ht="12.75">
      <c r="F3123" s="16">
        <v>15617</v>
      </c>
    </row>
    <row r="3124" ht="12.75">
      <c r="F3124" s="16">
        <v>15622</v>
      </c>
    </row>
    <row r="3125" ht="12.75">
      <c r="F3125" s="16">
        <v>15627</v>
      </c>
    </row>
    <row r="3126" ht="12.75">
      <c r="F3126" s="16">
        <v>15632</v>
      </c>
    </row>
    <row r="3127" ht="12.75">
      <c r="F3127" s="16">
        <v>15637</v>
      </c>
    </row>
    <row r="3128" ht="12.75">
      <c r="F3128" s="16">
        <v>15642</v>
      </c>
    </row>
    <row r="3129" ht="12.75">
      <c r="F3129" s="16">
        <v>15647</v>
      </c>
    </row>
    <row r="3130" ht="12.75">
      <c r="F3130" s="16">
        <v>15652</v>
      </c>
    </row>
    <row r="3131" ht="12.75">
      <c r="F3131" s="16">
        <v>15657</v>
      </c>
    </row>
    <row r="3132" ht="12.75">
      <c r="F3132" s="16">
        <v>15662</v>
      </c>
    </row>
    <row r="3133" ht="12.75">
      <c r="F3133" s="16">
        <v>15667</v>
      </c>
    </row>
    <row r="3134" ht="12.75">
      <c r="F3134" s="16">
        <v>15672</v>
      </c>
    </row>
    <row r="3135" ht="12.75">
      <c r="F3135" s="16">
        <v>15677</v>
      </c>
    </row>
    <row r="3136" ht="12.75">
      <c r="F3136" s="16">
        <v>15682</v>
      </c>
    </row>
    <row r="3137" ht="12.75">
      <c r="F3137" s="16">
        <v>15687</v>
      </c>
    </row>
    <row r="3138" ht="12.75">
      <c r="F3138" s="16">
        <v>15692</v>
      </c>
    </row>
    <row r="3139" ht="12.75">
      <c r="F3139" s="16">
        <v>15697</v>
      </c>
    </row>
    <row r="3140" ht="12.75">
      <c r="F3140" s="16">
        <v>15702</v>
      </c>
    </row>
    <row r="3141" ht="12.75">
      <c r="F3141" s="16">
        <v>15707</v>
      </c>
    </row>
    <row r="3142" ht="12.75">
      <c r="F3142" s="16">
        <v>15712</v>
      </c>
    </row>
    <row r="3143" ht="12.75">
      <c r="F3143" s="16">
        <v>15717</v>
      </c>
    </row>
    <row r="3144" ht="12.75">
      <c r="F3144" s="16">
        <v>15722</v>
      </c>
    </row>
    <row r="3145" ht="12.75">
      <c r="F3145" s="16">
        <v>15727</v>
      </c>
    </row>
    <row r="3146" ht="12.75">
      <c r="F3146" s="16">
        <v>15732</v>
      </c>
    </row>
    <row r="3147" ht="12.75">
      <c r="F3147" s="16">
        <v>15737</v>
      </c>
    </row>
    <row r="3148" ht="12.75">
      <c r="F3148" s="16">
        <v>15742</v>
      </c>
    </row>
    <row r="3149" ht="12.75">
      <c r="F3149" s="16">
        <v>15747</v>
      </c>
    </row>
    <row r="3150" ht="12.75">
      <c r="F3150" s="16">
        <v>15752</v>
      </c>
    </row>
    <row r="3151" ht="12.75">
      <c r="F3151" s="16">
        <v>15757</v>
      </c>
    </row>
    <row r="3152" ht="12.75">
      <c r="F3152" s="16">
        <v>15762</v>
      </c>
    </row>
    <row r="3153" ht="12.75">
      <c r="F3153" s="16">
        <v>15767</v>
      </c>
    </row>
    <row r="3154" ht="12.75">
      <c r="F3154" s="16">
        <v>15772</v>
      </c>
    </row>
    <row r="3155" ht="12.75">
      <c r="F3155" s="16">
        <v>15777</v>
      </c>
    </row>
    <row r="3156" ht="12.75">
      <c r="F3156" s="16">
        <v>15782</v>
      </c>
    </row>
    <row r="3157" ht="12.75">
      <c r="F3157" s="16">
        <v>15787</v>
      </c>
    </row>
    <row r="3158" ht="12.75">
      <c r="F3158" s="16">
        <v>15792</v>
      </c>
    </row>
    <row r="3159" ht="12.75">
      <c r="F3159" s="16">
        <v>15797</v>
      </c>
    </row>
    <row r="3160" ht="12.75">
      <c r="F3160" s="16">
        <v>15802</v>
      </c>
    </row>
    <row r="3161" ht="12.75">
      <c r="F3161" s="16">
        <v>15807</v>
      </c>
    </row>
    <row r="3162" ht="12.75">
      <c r="F3162" s="16">
        <v>15812</v>
      </c>
    </row>
    <row r="3163" ht="12.75">
      <c r="F3163" s="16">
        <v>15817</v>
      </c>
    </row>
    <row r="3164" ht="12.75">
      <c r="F3164" s="16">
        <v>15822</v>
      </c>
    </row>
    <row r="3165" ht="12.75">
      <c r="F3165" s="16">
        <v>15827</v>
      </c>
    </row>
    <row r="3166" ht="12.75">
      <c r="F3166" s="16">
        <v>15832</v>
      </c>
    </row>
    <row r="3167" ht="12.75">
      <c r="F3167" s="16">
        <v>15837</v>
      </c>
    </row>
    <row r="3168" ht="12.75">
      <c r="F3168" s="16">
        <v>15842</v>
      </c>
    </row>
    <row r="3169" ht="12.75">
      <c r="F3169" s="16">
        <v>15847</v>
      </c>
    </row>
    <row r="3170" ht="12.75">
      <c r="F3170" s="16">
        <v>15852</v>
      </c>
    </row>
    <row r="3171" ht="12.75">
      <c r="F3171" s="16">
        <v>15857</v>
      </c>
    </row>
    <row r="3172" ht="12.75">
      <c r="F3172" s="16">
        <v>15862</v>
      </c>
    </row>
    <row r="3173" ht="12.75">
      <c r="F3173" s="16">
        <v>15867</v>
      </c>
    </row>
    <row r="3174" ht="12.75">
      <c r="F3174" s="16">
        <v>15872</v>
      </c>
    </row>
    <row r="3175" ht="12.75">
      <c r="F3175" s="16">
        <v>15877</v>
      </c>
    </row>
    <row r="3176" ht="12.75">
      <c r="F3176" s="16">
        <v>15882</v>
      </c>
    </row>
    <row r="3177" ht="12.75">
      <c r="F3177" s="16">
        <v>15887</v>
      </c>
    </row>
    <row r="3178" ht="12.75">
      <c r="F3178" s="16">
        <v>15892</v>
      </c>
    </row>
    <row r="3179" ht="12.75">
      <c r="F3179" s="16">
        <v>15897</v>
      </c>
    </row>
    <row r="3180" ht="12.75">
      <c r="F3180" s="16">
        <v>15902</v>
      </c>
    </row>
    <row r="3181" ht="12.75">
      <c r="F3181" s="16">
        <v>15907</v>
      </c>
    </row>
    <row r="3182" ht="12.75">
      <c r="F3182" s="16">
        <v>15912</v>
      </c>
    </row>
    <row r="3183" ht="12.75">
      <c r="F3183" s="16">
        <v>15917</v>
      </c>
    </row>
    <row r="3184" ht="12.75">
      <c r="F3184" s="16">
        <v>15922</v>
      </c>
    </row>
    <row r="3185" ht="12.75">
      <c r="F3185" s="16">
        <v>15927</v>
      </c>
    </row>
    <row r="3186" ht="12.75">
      <c r="F3186" s="16">
        <v>15932</v>
      </c>
    </row>
    <row r="3187" ht="12.75">
      <c r="F3187" s="16">
        <v>15937</v>
      </c>
    </row>
    <row r="3188" ht="12.75">
      <c r="F3188" s="16">
        <v>15942</v>
      </c>
    </row>
    <row r="3189" ht="12.75">
      <c r="F3189" s="16">
        <v>15947</v>
      </c>
    </row>
    <row r="3190" ht="12.75">
      <c r="F3190" s="16">
        <v>15952</v>
      </c>
    </row>
    <row r="3191" ht="12.75">
      <c r="F3191" s="16">
        <v>15957</v>
      </c>
    </row>
    <row r="3192" ht="12.75">
      <c r="F3192" s="16">
        <v>15962</v>
      </c>
    </row>
    <row r="3193" ht="12.75">
      <c r="F3193" s="16">
        <v>15967</v>
      </c>
    </row>
    <row r="3194" ht="12.75">
      <c r="F3194" s="16">
        <v>15972</v>
      </c>
    </row>
    <row r="3195" ht="12.75">
      <c r="F3195" s="16">
        <v>15977</v>
      </c>
    </row>
    <row r="3196" ht="12.75">
      <c r="F3196" s="16">
        <v>15982</v>
      </c>
    </row>
    <row r="3197" ht="12.75">
      <c r="F3197" s="16">
        <v>15987</v>
      </c>
    </row>
    <row r="3198" ht="12.75">
      <c r="F3198" s="16">
        <v>15992</v>
      </c>
    </row>
    <row r="3199" ht="12.75">
      <c r="F3199" s="16">
        <v>15997</v>
      </c>
    </row>
    <row r="3200" ht="12.75">
      <c r="F3200" s="16">
        <v>16002</v>
      </c>
    </row>
    <row r="3201" ht="12.75">
      <c r="F3201" s="16">
        <v>16007</v>
      </c>
    </row>
    <row r="3202" ht="12.75">
      <c r="F3202" s="16">
        <v>16012</v>
      </c>
    </row>
    <row r="3203" ht="12.75">
      <c r="F3203" s="16">
        <v>16017</v>
      </c>
    </row>
    <row r="3204" ht="12.75">
      <c r="F3204" s="16">
        <v>16022</v>
      </c>
    </row>
    <row r="3205" ht="12.75">
      <c r="F3205" s="16">
        <v>16027</v>
      </c>
    </row>
    <row r="3206" ht="12.75">
      <c r="F3206" s="16">
        <v>16032</v>
      </c>
    </row>
    <row r="3207" ht="12.75">
      <c r="F3207" s="16">
        <v>16037</v>
      </c>
    </row>
    <row r="3208" ht="12.75">
      <c r="F3208" s="16">
        <v>16042</v>
      </c>
    </row>
    <row r="3209" ht="12.75">
      <c r="F3209" s="16">
        <v>16047</v>
      </c>
    </row>
    <row r="3210" ht="12.75">
      <c r="F3210" s="16">
        <v>16052</v>
      </c>
    </row>
    <row r="3211" ht="12.75">
      <c r="F3211" s="16">
        <v>16057</v>
      </c>
    </row>
    <row r="3212" ht="12.75">
      <c r="F3212" s="16">
        <v>16062</v>
      </c>
    </row>
    <row r="3213" ht="12.75">
      <c r="F3213" s="16">
        <v>16067</v>
      </c>
    </row>
    <row r="3214" ht="12.75">
      <c r="F3214" s="16">
        <v>16072</v>
      </c>
    </row>
    <row r="3215" ht="12.75">
      <c r="F3215" s="16">
        <v>16077</v>
      </c>
    </row>
    <row r="3216" ht="12.75">
      <c r="F3216" s="16">
        <v>16082</v>
      </c>
    </row>
    <row r="3217" ht="12.75">
      <c r="F3217" s="16">
        <v>16087</v>
      </c>
    </row>
    <row r="3218" ht="12.75">
      <c r="F3218" s="16">
        <v>16092</v>
      </c>
    </row>
    <row r="3219" ht="12.75">
      <c r="F3219" s="16">
        <v>16097</v>
      </c>
    </row>
    <row r="3220" ht="12.75">
      <c r="F3220" s="16">
        <v>16102</v>
      </c>
    </row>
    <row r="3221" ht="12.75">
      <c r="F3221" s="16">
        <v>16107</v>
      </c>
    </row>
    <row r="3222" ht="12.75">
      <c r="F3222" s="16">
        <v>16112</v>
      </c>
    </row>
    <row r="3223" ht="12.75">
      <c r="F3223" s="16">
        <v>16117</v>
      </c>
    </row>
    <row r="3224" ht="12.75">
      <c r="F3224" s="16">
        <v>16122</v>
      </c>
    </row>
    <row r="3225" ht="12.75">
      <c r="F3225" s="16">
        <v>16127</v>
      </c>
    </row>
    <row r="3226" ht="12.75">
      <c r="F3226" s="16">
        <v>16132</v>
      </c>
    </row>
    <row r="3227" ht="12.75">
      <c r="F3227" s="16">
        <v>16137</v>
      </c>
    </row>
    <row r="3228" ht="12.75">
      <c r="F3228" s="16">
        <v>16142</v>
      </c>
    </row>
    <row r="3229" ht="12.75">
      <c r="F3229" s="16">
        <v>16147</v>
      </c>
    </row>
    <row r="3230" ht="12.75">
      <c r="F3230" s="16">
        <v>16152</v>
      </c>
    </row>
    <row r="3231" ht="12.75">
      <c r="F3231" s="16">
        <v>16157</v>
      </c>
    </row>
    <row r="3232" ht="12.75">
      <c r="F3232" s="16">
        <v>16162</v>
      </c>
    </row>
    <row r="3233" ht="12.75">
      <c r="F3233" s="16">
        <v>16167</v>
      </c>
    </row>
    <row r="3234" ht="12.75">
      <c r="F3234" s="16">
        <v>16172</v>
      </c>
    </row>
    <row r="3235" ht="12.75">
      <c r="F3235" s="16">
        <v>16177</v>
      </c>
    </row>
    <row r="3236" ht="12.75">
      <c r="F3236" s="16">
        <v>16182</v>
      </c>
    </row>
    <row r="3237" ht="12.75">
      <c r="F3237" s="16">
        <v>16187</v>
      </c>
    </row>
    <row r="3238" ht="12.75">
      <c r="F3238" s="16">
        <v>16192</v>
      </c>
    </row>
    <row r="3239" ht="12.75">
      <c r="F3239" s="16">
        <v>16197</v>
      </c>
    </row>
    <row r="3240" ht="12.75">
      <c r="F3240" s="16">
        <v>16202</v>
      </c>
    </row>
    <row r="3241" ht="12.75">
      <c r="F3241" s="16">
        <v>16207</v>
      </c>
    </row>
    <row r="3242" ht="12.75">
      <c r="F3242" s="16">
        <v>16212</v>
      </c>
    </row>
    <row r="3243" ht="12.75">
      <c r="F3243" s="16">
        <v>16217</v>
      </c>
    </row>
    <row r="3244" ht="12.75">
      <c r="F3244" s="16">
        <v>16222</v>
      </c>
    </row>
    <row r="3245" ht="12.75">
      <c r="F3245" s="16">
        <v>16227</v>
      </c>
    </row>
    <row r="3246" ht="12.75">
      <c r="F3246" s="16">
        <v>16232</v>
      </c>
    </row>
    <row r="3247" ht="12.75">
      <c r="F3247" s="16">
        <v>16237</v>
      </c>
    </row>
    <row r="3248" ht="12.75">
      <c r="F3248" s="16">
        <v>16242</v>
      </c>
    </row>
    <row r="3249" ht="12.75">
      <c r="F3249" s="16">
        <v>16247</v>
      </c>
    </row>
    <row r="3250" ht="12.75">
      <c r="F3250" s="16">
        <v>16252</v>
      </c>
    </row>
    <row r="3251" ht="12.75">
      <c r="F3251" s="16">
        <v>16257</v>
      </c>
    </row>
    <row r="3252" ht="12.75">
      <c r="F3252" s="16">
        <v>16262</v>
      </c>
    </row>
    <row r="3253" ht="12.75">
      <c r="F3253" s="16">
        <v>16267</v>
      </c>
    </row>
    <row r="3254" ht="12.75">
      <c r="F3254" s="16">
        <v>16272</v>
      </c>
    </row>
    <row r="3255" ht="12.75">
      <c r="F3255" s="16">
        <v>16277</v>
      </c>
    </row>
    <row r="3256" ht="12.75">
      <c r="F3256" s="16">
        <v>16282</v>
      </c>
    </row>
    <row r="3257" ht="12.75">
      <c r="F3257" s="16">
        <v>16287</v>
      </c>
    </row>
    <row r="3258" ht="12.75">
      <c r="F3258" s="16">
        <v>16292</v>
      </c>
    </row>
    <row r="3259" ht="12.75">
      <c r="F3259" s="16">
        <v>16297</v>
      </c>
    </row>
    <row r="3260" ht="12.75">
      <c r="F3260" s="16">
        <v>16302</v>
      </c>
    </row>
    <row r="3261" ht="12.75">
      <c r="F3261" s="16">
        <v>16307</v>
      </c>
    </row>
    <row r="3262" ht="12.75">
      <c r="F3262" s="16">
        <v>16312</v>
      </c>
    </row>
    <row r="3263" ht="12.75">
      <c r="F3263" s="16">
        <v>16317</v>
      </c>
    </row>
    <row r="3264" ht="12.75">
      <c r="F3264" s="16">
        <v>16322</v>
      </c>
    </row>
    <row r="3265" ht="12.75">
      <c r="F3265" s="16">
        <v>16327</v>
      </c>
    </row>
    <row r="3266" ht="12.75">
      <c r="F3266" s="16">
        <v>16332</v>
      </c>
    </row>
    <row r="3267" ht="12.75">
      <c r="F3267" s="16">
        <v>16337</v>
      </c>
    </row>
    <row r="3268" ht="12.75">
      <c r="F3268" s="16">
        <v>16342</v>
      </c>
    </row>
    <row r="3269" ht="12.75">
      <c r="F3269" s="16">
        <v>16347</v>
      </c>
    </row>
    <row r="3270" ht="12.75">
      <c r="F3270" s="16">
        <v>16352</v>
      </c>
    </row>
    <row r="3271" ht="12.75">
      <c r="F3271" s="16">
        <v>16357</v>
      </c>
    </row>
    <row r="3272" ht="12.75">
      <c r="F3272" s="16">
        <v>16362</v>
      </c>
    </row>
    <row r="3273" ht="12.75">
      <c r="F3273" s="16">
        <v>16367</v>
      </c>
    </row>
    <row r="3274" ht="12.75">
      <c r="F3274" s="16">
        <v>16372</v>
      </c>
    </row>
    <row r="3275" ht="12.75">
      <c r="F3275" s="16">
        <v>16377</v>
      </c>
    </row>
    <row r="3276" ht="12.75">
      <c r="F3276" s="16">
        <v>16382</v>
      </c>
    </row>
    <row r="3277" ht="12.75">
      <c r="F3277" s="16">
        <v>16387</v>
      </c>
    </row>
    <row r="3278" ht="12.75">
      <c r="F3278" s="16">
        <v>16392</v>
      </c>
    </row>
    <row r="3279" ht="12.75">
      <c r="F3279" s="16">
        <v>16397</v>
      </c>
    </row>
    <row r="3280" ht="12.75">
      <c r="F3280" s="16">
        <v>16402</v>
      </c>
    </row>
    <row r="3281" ht="12.75">
      <c r="F3281" s="16">
        <v>16407</v>
      </c>
    </row>
    <row r="3282" ht="12.75">
      <c r="F3282" s="16">
        <v>16412</v>
      </c>
    </row>
    <row r="3283" ht="12.75">
      <c r="F3283" s="16">
        <v>16417</v>
      </c>
    </row>
    <row r="3284" ht="12.75">
      <c r="F3284" s="16">
        <v>16422</v>
      </c>
    </row>
    <row r="3285" ht="12.75">
      <c r="F3285" s="16">
        <v>16427</v>
      </c>
    </row>
    <row r="3286" ht="12.75">
      <c r="F3286" s="16">
        <v>16432</v>
      </c>
    </row>
    <row r="3287" ht="12.75">
      <c r="F3287" s="16">
        <v>16437</v>
      </c>
    </row>
    <row r="3288" ht="12.75">
      <c r="F3288" s="16">
        <v>16442</v>
      </c>
    </row>
    <row r="3289" ht="12.75">
      <c r="F3289" s="16">
        <v>16447</v>
      </c>
    </row>
    <row r="3290" ht="12.75">
      <c r="F3290" s="16">
        <v>16452</v>
      </c>
    </row>
    <row r="3291" ht="12.75">
      <c r="F3291" s="16">
        <v>16457</v>
      </c>
    </row>
    <row r="3292" ht="12.75">
      <c r="F3292" s="16">
        <v>16462</v>
      </c>
    </row>
    <row r="3293" ht="12.75">
      <c r="F3293" s="16">
        <v>16467</v>
      </c>
    </row>
    <row r="3294" ht="12.75">
      <c r="F3294" s="16">
        <v>16472</v>
      </c>
    </row>
    <row r="3295" ht="12.75">
      <c r="F3295" s="16">
        <v>16477</v>
      </c>
    </row>
    <row r="3296" ht="12.75">
      <c r="F3296" s="16">
        <v>16482</v>
      </c>
    </row>
    <row r="3297" ht="12.75">
      <c r="F3297" s="16">
        <v>16487</v>
      </c>
    </row>
    <row r="3298" ht="12.75">
      <c r="F3298" s="16">
        <v>16492</v>
      </c>
    </row>
    <row r="3299" ht="12.75">
      <c r="F3299" s="16">
        <v>16497</v>
      </c>
    </row>
    <row r="3300" ht="12.75">
      <c r="F3300" s="16">
        <v>16502</v>
      </c>
    </row>
    <row r="3301" ht="12.75">
      <c r="F3301" s="16">
        <v>16507</v>
      </c>
    </row>
    <row r="3302" ht="12.75">
      <c r="F3302" s="16">
        <v>16512</v>
      </c>
    </row>
    <row r="3303" ht="12.75">
      <c r="F3303" s="16">
        <v>16517</v>
      </c>
    </row>
    <row r="3304" ht="12.75">
      <c r="F3304" s="16">
        <v>16522</v>
      </c>
    </row>
    <row r="3305" ht="12.75">
      <c r="F3305" s="16">
        <v>16527</v>
      </c>
    </row>
    <row r="3306" ht="12.75">
      <c r="F3306" s="16">
        <v>16532</v>
      </c>
    </row>
    <row r="3307" ht="12.75">
      <c r="F3307" s="16">
        <v>16537</v>
      </c>
    </row>
    <row r="3308" ht="12.75">
      <c r="F3308" s="16">
        <v>16542</v>
      </c>
    </row>
    <row r="3309" ht="12.75">
      <c r="F3309" s="16">
        <v>16547</v>
      </c>
    </row>
    <row r="3310" ht="12.75">
      <c r="F3310" s="16">
        <v>16552</v>
      </c>
    </row>
    <row r="3311" ht="12.75">
      <c r="F3311" s="16">
        <v>16557</v>
      </c>
    </row>
    <row r="3312" ht="12.75">
      <c r="F3312" s="16">
        <v>16562</v>
      </c>
    </row>
    <row r="3313" ht="12.75">
      <c r="F3313" s="16">
        <v>16567</v>
      </c>
    </row>
    <row r="3314" ht="12.75">
      <c r="F3314" s="16">
        <v>16572</v>
      </c>
    </row>
    <row r="3315" ht="12.75">
      <c r="F3315" s="16">
        <v>16577</v>
      </c>
    </row>
    <row r="3316" ht="12.75">
      <c r="F3316" s="16">
        <v>16582</v>
      </c>
    </row>
    <row r="3317" ht="12.75">
      <c r="F3317" s="16">
        <v>16587</v>
      </c>
    </row>
    <row r="3318" ht="12.75">
      <c r="F3318" s="16">
        <v>16592</v>
      </c>
    </row>
    <row r="3319" ht="12.75">
      <c r="F3319" s="16">
        <v>16597</v>
      </c>
    </row>
    <row r="3320" ht="12.75">
      <c r="F3320" s="16">
        <v>16602</v>
      </c>
    </row>
    <row r="3321" ht="12.75">
      <c r="F3321" s="16">
        <v>16607</v>
      </c>
    </row>
    <row r="3322" ht="12.75">
      <c r="F3322" s="16">
        <v>16612</v>
      </c>
    </row>
    <row r="3323" ht="12.75">
      <c r="F3323" s="16">
        <v>16617</v>
      </c>
    </row>
    <row r="3324" ht="12.75">
      <c r="F3324" s="16">
        <v>16622</v>
      </c>
    </row>
    <row r="3325" ht="12.75">
      <c r="F3325" s="16">
        <v>16627</v>
      </c>
    </row>
    <row r="3326" ht="12.75">
      <c r="F3326" s="16">
        <v>16632</v>
      </c>
    </row>
    <row r="3327" ht="12.75">
      <c r="F3327" s="16">
        <v>16637</v>
      </c>
    </row>
    <row r="3328" ht="12.75">
      <c r="F3328" s="16">
        <v>16642</v>
      </c>
    </row>
    <row r="3329" ht="12.75">
      <c r="F3329" s="16">
        <v>16647</v>
      </c>
    </row>
    <row r="3330" ht="12.75">
      <c r="F3330" s="16">
        <v>16652</v>
      </c>
    </row>
    <row r="3331" ht="12.75">
      <c r="F3331" s="16">
        <v>16657</v>
      </c>
    </row>
    <row r="3332" ht="12.75">
      <c r="F3332" s="16">
        <v>16662</v>
      </c>
    </row>
    <row r="3333" ht="12.75">
      <c r="F3333" s="16">
        <v>16667</v>
      </c>
    </row>
    <row r="3334" ht="12.75">
      <c r="F3334" s="16">
        <v>16672</v>
      </c>
    </row>
    <row r="3335" ht="12.75">
      <c r="F3335" s="16">
        <v>16677</v>
      </c>
    </row>
    <row r="3336" ht="12.75">
      <c r="F3336" s="16">
        <v>16682</v>
      </c>
    </row>
    <row r="3337" ht="12.75">
      <c r="F3337" s="16">
        <v>16687</v>
      </c>
    </row>
    <row r="3338" ht="12.75">
      <c r="F3338" s="16">
        <v>16692</v>
      </c>
    </row>
    <row r="3339" ht="12.75">
      <c r="F3339" s="16">
        <v>16697</v>
      </c>
    </row>
    <row r="3340" ht="12.75">
      <c r="F3340" s="16">
        <v>16702</v>
      </c>
    </row>
    <row r="3341" ht="12.75">
      <c r="F3341" s="16">
        <v>16707</v>
      </c>
    </row>
    <row r="3342" ht="12.75">
      <c r="F3342" s="16">
        <v>16712</v>
      </c>
    </row>
    <row r="3343" ht="12.75">
      <c r="F3343" s="16">
        <v>16717</v>
      </c>
    </row>
    <row r="3344" ht="12.75">
      <c r="F3344" s="16">
        <v>16722</v>
      </c>
    </row>
    <row r="3345" ht="12.75">
      <c r="F3345" s="16">
        <v>16727</v>
      </c>
    </row>
    <row r="3346" ht="12.75">
      <c r="F3346" s="16">
        <v>16732</v>
      </c>
    </row>
    <row r="3347" ht="12.75">
      <c r="F3347" s="16">
        <v>16737</v>
      </c>
    </row>
    <row r="3348" ht="12.75">
      <c r="F3348" s="16">
        <v>16742</v>
      </c>
    </row>
    <row r="3349" ht="12.75">
      <c r="F3349" s="16">
        <v>16747</v>
      </c>
    </row>
    <row r="3350" ht="12.75">
      <c r="F3350" s="16">
        <v>16752</v>
      </c>
    </row>
    <row r="3351" ht="12.75">
      <c r="F3351" s="16">
        <v>16757</v>
      </c>
    </row>
    <row r="3352" ht="12.75">
      <c r="F3352" s="16">
        <v>16762</v>
      </c>
    </row>
    <row r="3353" ht="12.75">
      <c r="F3353" s="16">
        <v>16767</v>
      </c>
    </row>
    <row r="3354" ht="12.75">
      <c r="F3354" s="16">
        <v>16772</v>
      </c>
    </row>
    <row r="3355" ht="12.75">
      <c r="F3355" s="16">
        <v>16777</v>
      </c>
    </row>
    <row r="3356" ht="12.75">
      <c r="F3356" s="16">
        <v>16782</v>
      </c>
    </row>
    <row r="3357" ht="12.75">
      <c r="F3357" s="16">
        <v>16787</v>
      </c>
    </row>
    <row r="3358" ht="12.75">
      <c r="F3358" s="16">
        <v>16792</v>
      </c>
    </row>
    <row r="3359" ht="12.75">
      <c r="F3359" s="16">
        <v>16797</v>
      </c>
    </row>
    <row r="3360" ht="12.75">
      <c r="F3360" s="16">
        <v>16802</v>
      </c>
    </row>
    <row r="3361" ht="12.75">
      <c r="F3361" s="16">
        <v>16807</v>
      </c>
    </row>
    <row r="3362" ht="12.75">
      <c r="F3362" s="16">
        <v>16812</v>
      </c>
    </row>
    <row r="3363" ht="12.75">
      <c r="F3363" s="16">
        <v>16817</v>
      </c>
    </row>
    <row r="3364" ht="12.75">
      <c r="F3364" s="16">
        <v>16822</v>
      </c>
    </row>
    <row r="3365" ht="12.75">
      <c r="F3365" s="16">
        <v>16827</v>
      </c>
    </row>
    <row r="3366" ht="12.75">
      <c r="F3366" s="16">
        <v>16832</v>
      </c>
    </row>
    <row r="3367" ht="12.75">
      <c r="F3367" s="16">
        <v>16837</v>
      </c>
    </row>
    <row r="3368" ht="12.75">
      <c r="F3368" s="16">
        <v>16842</v>
      </c>
    </row>
    <row r="3369" ht="12.75">
      <c r="F3369" s="16">
        <v>16847</v>
      </c>
    </row>
    <row r="3370" ht="12.75">
      <c r="F3370" s="16">
        <v>16852</v>
      </c>
    </row>
    <row r="3371" ht="12.75">
      <c r="F3371" s="16">
        <v>16857</v>
      </c>
    </row>
    <row r="3372" ht="12.75">
      <c r="F3372" s="16">
        <v>16862</v>
      </c>
    </row>
    <row r="3373" ht="12.75">
      <c r="F3373" s="16">
        <v>16867</v>
      </c>
    </row>
    <row r="3374" ht="12.75">
      <c r="F3374" s="16">
        <v>16872</v>
      </c>
    </row>
    <row r="3375" ht="12.75">
      <c r="F3375" s="16">
        <v>16877</v>
      </c>
    </row>
    <row r="3376" ht="12.75">
      <c r="F3376" s="16">
        <v>16882</v>
      </c>
    </row>
    <row r="3377" ht="12.75">
      <c r="F3377" s="16">
        <v>16887</v>
      </c>
    </row>
    <row r="3378" ht="12.75">
      <c r="F3378" s="16">
        <v>16892</v>
      </c>
    </row>
    <row r="3379" ht="12.75">
      <c r="F3379" s="16">
        <v>16897</v>
      </c>
    </row>
    <row r="3380" ht="12.75">
      <c r="F3380" s="16">
        <v>16902</v>
      </c>
    </row>
    <row r="3381" ht="12.75">
      <c r="F3381" s="16">
        <v>16907</v>
      </c>
    </row>
    <row r="3382" ht="12.75">
      <c r="F3382" s="16">
        <v>16912</v>
      </c>
    </row>
    <row r="3383" ht="12.75">
      <c r="F3383" s="16">
        <v>16917</v>
      </c>
    </row>
    <row r="3384" ht="12.75">
      <c r="F3384" s="16">
        <v>16922</v>
      </c>
    </row>
    <row r="3385" ht="12.75">
      <c r="F3385" s="16">
        <v>16927</v>
      </c>
    </row>
    <row r="3386" ht="12.75">
      <c r="F3386" s="16">
        <v>16932</v>
      </c>
    </row>
    <row r="3387" ht="12.75">
      <c r="F3387" s="16">
        <v>16937</v>
      </c>
    </row>
    <row r="3388" ht="12.75">
      <c r="F3388" s="16">
        <v>16942</v>
      </c>
    </row>
    <row r="3389" ht="12.75">
      <c r="F3389" s="16">
        <v>16947</v>
      </c>
    </row>
    <row r="3390" ht="12.75">
      <c r="F3390" s="16">
        <v>16952</v>
      </c>
    </row>
    <row r="3391" ht="12.75">
      <c r="F3391" s="16">
        <v>16957</v>
      </c>
    </row>
    <row r="3392" ht="12.75">
      <c r="F3392" s="16">
        <v>16962</v>
      </c>
    </row>
    <row r="3393" ht="12.75">
      <c r="F3393" s="16">
        <v>16967</v>
      </c>
    </row>
    <row r="3394" ht="12.75">
      <c r="F3394" s="16">
        <v>16972</v>
      </c>
    </row>
    <row r="3395" ht="12.75">
      <c r="F3395" s="16">
        <v>16977</v>
      </c>
    </row>
    <row r="3396" ht="12.75">
      <c r="F3396" s="16">
        <v>16982</v>
      </c>
    </row>
    <row r="3397" ht="12.75">
      <c r="F3397" s="16">
        <v>16987</v>
      </c>
    </row>
    <row r="3398" ht="12.75">
      <c r="F3398" s="16">
        <v>16992</v>
      </c>
    </row>
    <row r="3399" ht="12.75">
      <c r="F3399" s="16">
        <v>16997</v>
      </c>
    </row>
    <row r="3400" ht="12.75">
      <c r="F3400" s="16">
        <v>17002</v>
      </c>
    </row>
    <row r="3401" ht="12.75">
      <c r="F3401" s="16">
        <v>17007</v>
      </c>
    </row>
    <row r="3402" ht="12.75">
      <c r="F3402" s="16">
        <v>17012</v>
      </c>
    </row>
    <row r="3403" ht="12.75">
      <c r="F3403" s="16">
        <v>17017</v>
      </c>
    </row>
    <row r="3404" ht="12.75">
      <c r="F3404" s="16">
        <v>17022</v>
      </c>
    </row>
    <row r="3405" ht="12.75">
      <c r="F3405" s="16">
        <v>17027</v>
      </c>
    </row>
    <row r="3406" ht="12.75">
      <c r="F3406" s="16">
        <v>17032</v>
      </c>
    </row>
    <row r="3407" ht="12.75">
      <c r="F3407" s="16">
        <v>17037</v>
      </c>
    </row>
    <row r="3408" ht="12.75">
      <c r="F3408" s="16">
        <v>17042</v>
      </c>
    </row>
    <row r="3409" ht="12.75">
      <c r="F3409" s="16">
        <v>17047</v>
      </c>
    </row>
    <row r="3410" ht="12.75">
      <c r="F3410" s="16">
        <v>17052</v>
      </c>
    </row>
    <row r="3411" ht="12.75">
      <c r="F3411" s="16">
        <v>17057</v>
      </c>
    </row>
    <row r="3412" ht="12.75">
      <c r="F3412" s="16">
        <v>17062</v>
      </c>
    </row>
    <row r="3413" ht="12.75">
      <c r="F3413" s="16">
        <v>17067</v>
      </c>
    </row>
    <row r="3414" ht="12.75">
      <c r="F3414" s="16">
        <v>17072</v>
      </c>
    </row>
    <row r="3415" ht="12.75">
      <c r="F3415" s="16">
        <v>17077</v>
      </c>
    </row>
    <row r="3416" ht="12.75">
      <c r="F3416" s="16">
        <v>17082</v>
      </c>
    </row>
    <row r="3417" ht="12.75">
      <c r="F3417" s="16">
        <v>17087</v>
      </c>
    </row>
    <row r="3418" ht="12.75">
      <c r="F3418" s="16">
        <v>17092</v>
      </c>
    </row>
    <row r="3419" ht="12.75">
      <c r="F3419" s="16">
        <v>17097</v>
      </c>
    </row>
    <row r="3420" ht="12.75">
      <c r="F3420" s="16">
        <v>17102</v>
      </c>
    </row>
    <row r="3421" ht="12.75">
      <c r="F3421" s="16">
        <v>17107</v>
      </c>
    </row>
    <row r="3422" ht="12.75">
      <c r="F3422" s="16">
        <v>17112</v>
      </c>
    </row>
    <row r="3423" ht="12.75">
      <c r="F3423" s="16">
        <v>17117</v>
      </c>
    </row>
    <row r="3424" ht="12.75">
      <c r="F3424" s="16">
        <v>17122</v>
      </c>
    </row>
    <row r="3425" ht="12.75">
      <c r="F3425" s="16">
        <v>17127</v>
      </c>
    </row>
    <row r="3426" ht="12.75">
      <c r="F3426" s="16">
        <v>17132</v>
      </c>
    </row>
    <row r="3427" ht="12.75">
      <c r="F3427" s="16">
        <v>17137</v>
      </c>
    </row>
    <row r="3428" ht="12.75">
      <c r="F3428" s="16">
        <v>17142</v>
      </c>
    </row>
    <row r="3429" ht="12.75">
      <c r="F3429" s="16">
        <v>17147</v>
      </c>
    </row>
    <row r="3430" ht="12.75">
      <c r="F3430" s="16">
        <v>17152</v>
      </c>
    </row>
    <row r="3431" ht="12.75">
      <c r="F3431" s="16">
        <v>17157</v>
      </c>
    </row>
    <row r="3432" ht="12.75">
      <c r="F3432" s="16">
        <v>17162</v>
      </c>
    </row>
    <row r="3433" ht="12.75">
      <c r="F3433" s="16">
        <v>17167</v>
      </c>
    </row>
    <row r="3434" ht="12.75">
      <c r="F3434" s="16">
        <v>17172</v>
      </c>
    </row>
    <row r="3435" ht="12.75">
      <c r="F3435" s="16">
        <v>17177</v>
      </c>
    </row>
    <row r="3436" ht="12.75">
      <c r="F3436" s="16">
        <v>17182</v>
      </c>
    </row>
    <row r="3437" ht="12.75">
      <c r="F3437" s="16">
        <v>17187</v>
      </c>
    </row>
    <row r="3438" ht="12.75">
      <c r="F3438" s="16">
        <v>17192</v>
      </c>
    </row>
    <row r="3439" ht="12.75">
      <c r="F3439" s="16">
        <v>17197</v>
      </c>
    </row>
    <row r="3440" ht="12.75">
      <c r="F3440" s="16">
        <v>17202</v>
      </c>
    </row>
    <row r="3441" ht="12.75">
      <c r="F3441" s="16">
        <v>17207</v>
      </c>
    </row>
    <row r="3442" ht="12.75">
      <c r="F3442" s="16">
        <v>17212</v>
      </c>
    </row>
    <row r="3443" ht="12.75">
      <c r="F3443" s="16">
        <v>17217</v>
      </c>
    </row>
    <row r="3444" ht="12.75">
      <c r="F3444" s="16">
        <v>17222</v>
      </c>
    </row>
    <row r="3445" ht="12.75">
      <c r="F3445" s="16">
        <v>17227</v>
      </c>
    </row>
    <row r="3446" ht="12.75">
      <c r="F3446" s="16">
        <v>17232</v>
      </c>
    </row>
    <row r="3447" ht="12.75">
      <c r="F3447" s="16">
        <v>17237</v>
      </c>
    </row>
    <row r="3448" ht="12.75">
      <c r="F3448" s="16">
        <v>17242</v>
      </c>
    </row>
    <row r="3449" ht="12.75">
      <c r="F3449" s="16">
        <v>17247</v>
      </c>
    </row>
    <row r="3450" ht="12.75">
      <c r="F3450" s="16">
        <v>17252</v>
      </c>
    </row>
    <row r="3451" ht="12.75">
      <c r="F3451" s="16">
        <v>17257</v>
      </c>
    </row>
    <row r="3452" ht="12.75">
      <c r="F3452" s="16">
        <v>17262</v>
      </c>
    </row>
    <row r="3453" ht="12.75">
      <c r="F3453" s="16">
        <v>17267</v>
      </c>
    </row>
    <row r="3454" ht="12.75">
      <c r="F3454" s="16">
        <v>17272</v>
      </c>
    </row>
    <row r="3455" ht="12.75">
      <c r="F3455" s="16">
        <v>17277</v>
      </c>
    </row>
    <row r="3456" ht="12.75">
      <c r="F3456" s="16">
        <v>17282</v>
      </c>
    </row>
    <row r="3457" ht="12.75">
      <c r="F3457" s="16">
        <v>17287</v>
      </c>
    </row>
    <row r="3458" ht="12.75">
      <c r="F3458" s="16">
        <v>17292</v>
      </c>
    </row>
    <row r="3459" ht="12.75">
      <c r="F3459" s="16">
        <v>17297</v>
      </c>
    </row>
    <row r="3460" ht="12.75">
      <c r="F3460" s="16">
        <v>17302</v>
      </c>
    </row>
    <row r="3461" ht="12.75">
      <c r="F3461" s="16">
        <v>17307</v>
      </c>
    </row>
    <row r="3462" ht="12.75">
      <c r="F3462" s="16">
        <v>17312</v>
      </c>
    </row>
    <row r="3463" ht="12.75">
      <c r="F3463" s="16">
        <v>17317</v>
      </c>
    </row>
    <row r="3464" ht="12.75">
      <c r="F3464" s="16">
        <v>17322</v>
      </c>
    </row>
    <row r="3465" ht="12.75">
      <c r="F3465" s="16">
        <v>17327</v>
      </c>
    </row>
    <row r="3466" ht="12.75">
      <c r="F3466" s="16">
        <v>17332</v>
      </c>
    </row>
    <row r="3467" ht="12.75">
      <c r="F3467" s="16">
        <v>17337</v>
      </c>
    </row>
    <row r="3468" ht="12.75">
      <c r="F3468" s="16">
        <v>17342</v>
      </c>
    </row>
    <row r="3469" ht="12.75">
      <c r="F3469" s="16">
        <v>17347</v>
      </c>
    </row>
    <row r="3470" ht="12.75">
      <c r="F3470" s="16">
        <v>17352</v>
      </c>
    </row>
    <row r="3471" ht="12.75">
      <c r="F3471" s="16">
        <v>17357</v>
      </c>
    </row>
    <row r="3472" ht="12.75">
      <c r="F3472" s="16">
        <v>17362</v>
      </c>
    </row>
    <row r="3473" ht="12.75">
      <c r="F3473" s="16">
        <v>17367</v>
      </c>
    </row>
    <row r="3474" ht="12.75">
      <c r="F3474" s="16">
        <v>17372</v>
      </c>
    </row>
    <row r="3475" ht="12.75">
      <c r="F3475" s="16">
        <v>17377</v>
      </c>
    </row>
    <row r="3476" ht="12.75">
      <c r="F3476" s="16">
        <v>17382</v>
      </c>
    </row>
    <row r="3477" ht="12.75">
      <c r="F3477" s="16">
        <v>17387</v>
      </c>
    </row>
    <row r="3478" ht="12.75">
      <c r="F3478" s="16">
        <v>17392</v>
      </c>
    </row>
    <row r="3479" ht="12.75">
      <c r="F3479" s="16">
        <v>17397</v>
      </c>
    </row>
    <row r="3480" ht="12.75">
      <c r="F3480" s="16">
        <v>17402</v>
      </c>
    </row>
    <row r="3481" ht="12.75">
      <c r="F3481" s="16">
        <v>17407</v>
      </c>
    </row>
    <row r="3482" ht="12.75">
      <c r="F3482" s="16">
        <v>17412</v>
      </c>
    </row>
    <row r="3483" ht="12.75">
      <c r="F3483" s="16">
        <v>17417</v>
      </c>
    </row>
    <row r="3484" ht="12.75">
      <c r="F3484" s="16">
        <v>17422</v>
      </c>
    </row>
    <row r="3485" ht="12.75">
      <c r="F3485" s="16">
        <v>17427</v>
      </c>
    </row>
    <row r="3486" ht="12.75">
      <c r="F3486" s="16">
        <v>17432</v>
      </c>
    </row>
    <row r="3487" ht="12.75">
      <c r="F3487" s="16">
        <v>17437</v>
      </c>
    </row>
    <row r="3488" ht="12.75">
      <c r="F3488" s="16">
        <v>17442</v>
      </c>
    </row>
    <row r="3489" ht="12.75">
      <c r="F3489" s="16">
        <v>17447</v>
      </c>
    </row>
    <row r="3490" ht="12.75">
      <c r="F3490" s="16">
        <v>17452</v>
      </c>
    </row>
    <row r="3491" ht="12.75">
      <c r="F3491" s="16">
        <v>17457</v>
      </c>
    </row>
    <row r="3492" ht="12.75">
      <c r="F3492" s="16">
        <v>17462</v>
      </c>
    </row>
    <row r="3493" ht="12.75">
      <c r="F3493" s="16">
        <v>17467</v>
      </c>
    </row>
    <row r="3494" ht="12.75">
      <c r="F3494" s="16">
        <v>17472</v>
      </c>
    </row>
    <row r="3495" ht="12.75">
      <c r="F3495" s="16">
        <v>17477</v>
      </c>
    </row>
    <row r="3496" ht="12.75">
      <c r="F3496" s="16">
        <v>17482</v>
      </c>
    </row>
    <row r="3497" ht="12.75">
      <c r="F3497" s="16">
        <v>17487</v>
      </c>
    </row>
    <row r="3498" ht="12.75">
      <c r="F3498" s="16">
        <v>17492</v>
      </c>
    </row>
    <row r="3499" ht="12.75">
      <c r="F3499" s="16">
        <v>17497</v>
      </c>
    </row>
    <row r="3500" ht="12.75">
      <c r="F3500" s="16">
        <v>17502</v>
      </c>
    </row>
    <row r="3501" ht="12.75">
      <c r="F3501" s="16">
        <v>17507</v>
      </c>
    </row>
    <row r="3502" ht="12.75">
      <c r="F3502" s="16">
        <v>17512</v>
      </c>
    </row>
    <row r="3503" ht="12.75">
      <c r="F3503" s="16">
        <v>17517</v>
      </c>
    </row>
    <row r="3504" ht="12.75">
      <c r="F3504" s="16">
        <v>17522</v>
      </c>
    </row>
    <row r="3505" ht="12.75">
      <c r="F3505" s="16">
        <v>17527</v>
      </c>
    </row>
    <row r="3506" ht="12.75">
      <c r="F3506" s="16">
        <v>17532</v>
      </c>
    </row>
    <row r="3507" ht="12.75">
      <c r="F3507" s="16">
        <v>17537</v>
      </c>
    </row>
    <row r="3508" ht="12.75">
      <c r="F3508" s="16">
        <v>17542</v>
      </c>
    </row>
    <row r="3509" ht="12.75">
      <c r="F3509" s="16">
        <v>17547</v>
      </c>
    </row>
    <row r="3510" ht="12.75">
      <c r="F3510" s="16">
        <v>17552</v>
      </c>
    </row>
    <row r="3511" ht="12.75">
      <c r="F3511" s="16">
        <v>17557</v>
      </c>
    </row>
    <row r="3512" ht="12.75">
      <c r="F3512" s="16">
        <v>17562</v>
      </c>
    </row>
    <row r="3513" ht="12.75">
      <c r="F3513" s="16">
        <v>17567</v>
      </c>
    </row>
    <row r="3514" ht="12.75">
      <c r="F3514" s="16">
        <v>17572</v>
      </c>
    </row>
    <row r="3515" ht="12.75">
      <c r="F3515" s="16">
        <v>17577</v>
      </c>
    </row>
    <row r="3516" ht="12.75">
      <c r="F3516" s="16">
        <v>17582</v>
      </c>
    </row>
    <row r="3517" ht="12.75">
      <c r="F3517" s="16">
        <v>17587</v>
      </c>
    </row>
    <row r="3518" ht="12.75">
      <c r="F3518" s="16">
        <v>17592</v>
      </c>
    </row>
    <row r="3519" ht="12.75">
      <c r="F3519" s="16">
        <v>17597</v>
      </c>
    </row>
    <row r="3520" ht="12.75">
      <c r="F3520" s="16">
        <v>17602</v>
      </c>
    </row>
    <row r="3521" ht="12.75">
      <c r="F3521" s="16">
        <v>17607</v>
      </c>
    </row>
    <row r="3522" ht="12.75">
      <c r="F3522" s="16">
        <v>17612</v>
      </c>
    </row>
    <row r="3523" ht="12.75">
      <c r="F3523" s="16">
        <v>17617</v>
      </c>
    </row>
    <row r="3524" ht="12.75">
      <c r="F3524" s="16">
        <v>17622</v>
      </c>
    </row>
    <row r="3525" ht="12.75">
      <c r="F3525" s="16">
        <v>17627</v>
      </c>
    </row>
    <row r="3526" ht="12.75">
      <c r="F3526" s="16">
        <v>17632</v>
      </c>
    </row>
    <row r="3527" ht="12.75">
      <c r="F3527" s="16">
        <v>17637</v>
      </c>
    </row>
    <row r="3528" ht="12.75">
      <c r="F3528" s="16">
        <v>17642</v>
      </c>
    </row>
    <row r="3529" ht="12.75">
      <c r="F3529" s="16">
        <v>17647</v>
      </c>
    </row>
    <row r="3530" ht="12.75">
      <c r="F3530" s="16">
        <v>17652</v>
      </c>
    </row>
    <row r="3531" ht="12.75">
      <c r="F3531" s="16">
        <v>17657</v>
      </c>
    </row>
    <row r="3532" ht="12.75">
      <c r="F3532" s="16">
        <v>17662</v>
      </c>
    </row>
    <row r="3533" ht="12.75">
      <c r="F3533" s="16">
        <v>17667</v>
      </c>
    </row>
    <row r="3534" ht="12.75">
      <c r="F3534" s="16">
        <v>17672</v>
      </c>
    </row>
    <row r="3535" ht="12.75">
      <c r="F3535" s="16">
        <v>17677</v>
      </c>
    </row>
    <row r="3536" ht="12.75">
      <c r="F3536" s="16">
        <v>17682</v>
      </c>
    </row>
    <row r="3537" ht="12.75">
      <c r="F3537" s="16">
        <v>17687</v>
      </c>
    </row>
    <row r="3538" ht="12.75">
      <c r="F3538" s="16">
        <v>17692</v>
      </c>
    </row>
    <row r="3539" ht="12.75">
      <c r="F3539" s="16">
        <v>17697</v>
      </c>
    </row>
    <row r="3540" ht="12.75">
      <c r="F3540" s="16">
        <v>17702</v>
      </c>
    </row>
    <row r="3541" ht="12.75">
      <c r="F3541" s="16">
        <v>17707</v>
      </c>
    </row>
    <row r="3542" ht="12.75">
      <c r="F3542" s="16">
        <v>17712</v>
      </c>
    </row>
    <row r="3543" ht="12.75">
      <c r="F3543" s="16">
        <v>17717</v>
      </c>
    </row>
    <row r="3544" ht="12.75">
      <c r="F3544" s="16">
        <v>17722</v>
      </c>
    </row>
    <row r="3545" ht="12.75">
      <c r="F3545" s="16">
        <v>17727</v>
      </c>
    </row>
    <row r="3546" ht="12.75">
      <c r="F3546" s="16">
        <v>17732</v>
      </c>
    </row>
    <row r="3547" ht="12.75">
      <c r="F3547" s="16">
        <v>17737</v>
      </c>
    </row>
    <row r="3548" ht="12.75">
      <c r="F3548" s="16">
        <v>17742</v>
      </c>
    </row>
    <row r="3549" ht="12.75">
      <c r="F3549" s="16">
        <v>17747</v>
      </c>
    </row>
    <row r="3550" ht="12.75">
      <c r="F3550" s="16">
        <v>17752</v>
      </c>
    </row>
    <row r="3551" ht="12.75">
      <c r="F3551" s="16">
        <v>17757</v>
      </c>
    </row>
    <row r="3552" ht="12.75">
      <c r="F3552" s="16">
        <v>17762</v>
      </c>
    </row>
    <row r="3553" ht="12.75">
      <c r="F3553" s="16">
        <v>17767</v>
      </c>
    </row>
    <row r="3554" ht="12.75">
      <c r="F3554" s="16">
        <v>17772</v>
      </c>
    </row>
    <row r="3555" ht="12.75">
      <c r="F3555" s="16">
        <v>17777</v>
      </c>
    </row>
    <row r="3556" ht="12.75">
      <c r="F3556" s="16">
        <v>17782</v>
      </c>
    </row>
    <row r="3557" ht="12.75">
      <c r="F3557" s="16">
        <v>17787</v>
      </c>
    </row>
    <row r="3558" ht="12.75">
      <c r="F3558" s="16">
        <v>17792</v>
      </c>
    </row>
    <row r="3559" ht="12.75">
      <c r="F3559" s="16">
        <v>17797</v>
      </c>
    </row>
    <row r="3560" ht="12.75">
      <c r="F3560" s="16">
        <v>17802</v>
      </c>
    </row>
    <row r="3561" ht="12.75">
      <c r="F3561" s="16">
        <v>17807</v>
      </c>
    </row>
    <row r="3562" ht="12.75">
      <c r="F3562" s="16">
        <v>17812</v>
      </c>
    </row>
    <row r="3563" ht="12.75">
      <c r="F3563" s="16">
        <v>17817</v>
      </c>
    </row>
    <row r="3564" ht="12.75">
      <c r="F3564" s="16">
        <v>17822</v>
      </c>
    </row>
    <row r="3565" ht="12.75">
      <c r="F3565" s="16">
        <v>17827</v>
      </c>
    </row>
    <row r="3566" ht="12.75">
      <c r="F3566" s="16">
        <v>17832</v>
      </c>
    </row>
    <row r="3567" ht="12.75">
      <c r="F3567" s="16">
        <v>17837</v>
      </c>
    </row>
    <row r="3568" ht="12.75">
      <c r="F3568" s="16">
        <v>17842</v>
      </c>
    </row>
    <row r="3569" ht="12.75">
      <c r="F3569" s="16">
        <v>17847</v>
      </c>
    </row>
    <row r="3570" ht="12.75">
      <c r="F3570" s="16">
        <v>17852</v>
      </c>
    </row>
    <row r="3571" ht="12.75">
      <c r="F3571" s="16">
        <v>17857</v>
      </c>
    </row>
    <row r="3572" ht="12.75">
      <c r="F3572" s="16">
        <v>17862</v>
      </c>
    </row>
    <row r="3573" ht="12.75">
      <c r="F3573" s="16">
        <v>17867</v>
      </c>
    </row>
    <row r="3574" ht="12.75">
      <c r="F3574" s="16">
        <v>17872</v>
      </c>
    </row>
    <row r="3575" ht="12.75">
      <c r="F3575" s="16">
        <v>17877</v>
      </c>
    </row>
    <row r="3576" ht="12.75">
      <c r="F3576" s="16">
        <v>17882</v>
      </c>
    </row>
    <row r="3577" ht="12.75">
      <c r="F3577" s="16">
        <v>17887</v>
      </c>
    </row>
    <row r="3578" ht="12.75">
      <c r="F3578" s="16">
        <v>17892</v>
      </c>
    </row>
    <row r="3579" ht="12.75">
      <c r="F3579" s="16">
        <v>17897</v>
      </c>
    </row>
    <row r="3580" ht="12.75">
      <c r="F3580" s="16">
        <v>17902</v>
      </c>
    </row>
    <row r="3581" ht="12.75">
      <c r="F3581" s="16">
        <v>17907</v>
      </c>
    </row>
    <row r="3582" ht="12.75">
      <c r="F3582" s="16">
        <v>17912</v>
      </c>
    </row>
    <row r="3583" ht="12.75">
      <c r="F3583" s="16">
        <v>17917</v>
      </c>
    </row>
    <row r="3584" ht="12.75">
      <c r="F3584" s="16">
        <v>17922</v>
      </c>
    </row>
    <row r="3585" ht="12.75">
      <c r="F3585" s="16">
        <v>17927</v>
      </c>
    </row>
    <row r="3586" ht="12.75">
      <c r="F3586" s="16">
        <v>17932</v>
      </c>
    </row>
    <row r="3587" ht="12.75">
      <c r="F3587" s="16">
        <v>17937</v>
      </c>
    </row>
    <row r="3588" ht="12.75">
      <c r="F3588" s="16">
        <v>17942</v>
      </c>
    </row>
    <row r="3589" ht="12.75">
      <c r="F3589" s="16">
        <v>17947</v>
      </c>
    </row>
    <row r="3590" ht="12.75">
      <c r="F3590" s="16">
        <v>17952</v>
      </c>
    </row>
    <row r="3591" ht="12.75">
      <c r="F3591" s="16">
        <v>17957</v>
      </c>
    </row>
    <row r="3592" ht="12.75">
      <c r="F3592" s="16">
        <v>17962</v>
      </c>
    </row>
    <row r="3593" ht="12.75">
      <c r="F3593" s="16">
        <v>17967</v>
      </c>
    </row>
    <row r="3594" ht="12.75">
      <c r="F3594" s="16">
        <v>17972</v>
      </c>
    </row>
    <row r="3595" ht="12.75">
      <c r="F3595" s="16">
        <v>17977</v>
      </c>
    </row>
    <row r="3596" ht="12.75">
      <c r="F3596" s="16">
        <v>17982</v>
      </c>
    </row>
    <row r="3597" ht="12.75">
      <c r="F3597" s="16">
        <v>17987</v>
      </c>
    </row>
    <row r="3598" ht="12.75">
      <c r="F3598" s="16">
        <v>17992</v>
      </c>
    </row>
    <row r="3599" ht="12.75">
      <c r="F3599" s="16">
        <v>17997</v>
      </c>
    </row>
    <row r="3600" ht="12.75">
      <c r="F3600" s="16">
        <v>18002</v>
      </c>
    </row>
    <row r="3601" ht="12.75">
      <c r="F3601" s="16">
        <v>18007</v>
      </c>
    </row>
    <row r="3602" ht="12.75">
      <c r="F3602" s="16">
        <v>18012</v>
      </c>
    </row>
    <row r="3603" ht="12.75">
      <c r="F3603" s="16">
        <v>18017</v>
      </c>
    </row>
    <row r="3604" ht="12.75">
      <c r="F3604" s="16">
        <v>18022</v>
      </c>
    </row>
    <row r="3605" ht="12.75">
      <c r="F3605" s="16">
        <v>18027</v>
      </c>
    </row>
    <row r="3606" ht="12.75">
      <c r="F3606" s="16">
        <v>18032</v>
      </c>
    </row>
    <row r="3607" ht="12.75">
      <c r="F3607" s="16">
        <v>18037</v>
      </c>
    </row>
    <row r="3608" ht="12.75">
      <c r="F3608" s="16">
        <v>18042</v>
      </c>
    </row>
    <row r="3609" ht="12.75">
      <c r="F3609" s="16">
        <v>18047</v>
      </c>
    </row>
    <row r="3610" ht="12.75">
      <c r="F3610" s="16">
        <v>18052</v>
      </c>
    </row>
    <row r="3611" ht="12.75">
      <c r="F3611" s="16">
        <v>18057</v>
      </c>
    </row>
    <row r="3612" ht="12.75">
      <c r="F3612" s="16">
        <v>18062</v>
      </c>
    </row>
    <row r="3613" ht="12.75">
      <c r="F3613" s="16">
        <v>18067</v>
      </c>
    </row>
    <row r="3614" ht="12.75">
      <c r="F3614" s="16">
        <v>18072</v>
      </c>
    </row>
    <row r="3615" ht="12.75">
      <c r="F3615" s="16">
        <v>18077</v>
      </c>
    </row>
    <row r="3616" ht="12.75">
      <c r="F3616" s="16">
        <v>18082</v>
      </c>
    </row>
    <row r="3617" ht="12.75">
      <c r="F3617" s="16">
        <v>18087</v>
      </c>
    </row>
    <row r="3618" ht="12.75">
      <c r="F3618" s="16">
        <v>18092</v>
      </c>
    </row>
    <row r="3619" ht="12.75">
      <c r="F3619" s="16">
        <v>18097</v>
      </c>
    </row>
    <row r="3620" ht="12.75">
      <c r="F3620" s="16">
        <v>18102</v>
      </c>
    </row>
    <row r="3621" ht="12.75">
      <c r="F3621" s="16">
        <v>18107</v>
      </c>
    </row>
    <row r="3622" ht="12.75">
      <c r="F3622" s="16">
        <v>18112</v>
      </c>
    </row>
    <row r="3623" ht="12.75">
      <c r="F3623" s="16">
        <v>18117</v>
      </c>
    </row>
    <row r="3624" ht="12.75">
      <c r="F3624" s="16">
        <v>18122</v>
      </c>
    </row>
    <row r="3625" ht="12.75">
      <c r="F3625" s="16">
        <v>18127</v>
      </c>
    </row>
    <row r="3626" ht="12.75">
      <c r="F3626" s="16">
        <v>18132</v>
      </c>
    </row>
    <row r="3627" ht="12.75">
      <c r="F3627" s="16">
        <v>18137</v>
      </c>
    </row>
    <row r="3628" ht="12.75">
      <c r="F3628" s="16">
        <v>18142</v>
      </c>
    </row>
    <row r="3629" ht="12.75">
      <c r="F3629" s="16">
        <v>18147</v>
      </c>
    </row>
    <row r="3630" ht="12.75">
      <c r="F3630" s="16">
        <v>18152</v>
      </c>
    </row>
    <row r="3631" ht="12.75">
      <c r="F3631" s="16">
        <v>18157</v>
      </c>
    </row>
    <row r="3632" ht="12.75">
      <c r="F3632" s="16">
        <v>18162</v>
      </c>
    </row>
    <row r="3633" ht="12.75">
      <c r="F3633" s="16">
        <v>18167</v>
      </c>
    </row>
    <row r="3634" ht="12.75">
      <c r="F3634" s="16">
        <v>18172</v>
      </c>
    </row>
    <row r="3635" ht="12.75">
      <c r="F3635" s="16">
        <v>18177</v>
      </c>
    </row>
    <row r="3636" ht="12.75">
      <c r="F3636" s="16">
        <v>18182</v>
      </c>
    </row>
    <row r="3637" ht="12.75">
      <c r="F3637" s="16">
        <v>18187</v>
      </c>
    </row>
    <row r="3638" ht="12.75">
      <c r="F3638" s="16">
        <v>18192</v>
      </c>
    </row>
    <row r="3639" ht="12.75">
      <c r="F3639" s="16">
        <v>18197</v>
      </c>
    </row>
    <row r="3640" ht="12.75">
      <c r="F3640" s="16">
        <v>18202</v>
      </c>
    </row>
    <row r="3641" ht="12.75">
      <c r="F3641" s="16">
        <v>18207</v>
      </c>
    </row>
    <row r="3642" ht="12.75">
      <c r="F3642" s="16">
        <v>18212</v>
      </c>
    </row>
    <row r="3643" ht="12.75">
      <c r="F3643" s="16">
        <v>18217</v>
      </c>
    </row>
    <row r="3644" ht="12.75">
      <c r="F3644" s="16">
        <v>18222</v>
      </c>
    </row>
    <row r="3645" ht="12.75">
      <c r="F3645" s="16">
        <v>18227</v>
      </c>
    </row>
    <row r="3646" ht="12.75">
      <c r="F3646" s="16">
        <v>18232</v>
      </c>
    </row>
    <row r="3647" ht="12.75">
      <c r="F3647" s="16">
        <v>18237</v>
      </c>
    </row>
    <row r="3648" ht="12.75">
      <c r="F3648" s="16">
        <v>18242</v>
      </c>
    </row>
    <row r="3649" ht="12.75">
      <c r="F3649" s="16">
        <v>18247</v>
      </c>
    </row>
    <row r="3650" ht="12.75">
      <c r="F3650" s="16">
        <v>18252</v>
      </c>
    </row>
    <row r="3651" ht="12.75">
      <c r="F3651" s="16">
        <v>18257</v>
      </c>
    </row>
    <row r="3652" ht="12.75">
      <c r="F3652" s="16">
        <v>18262</v>
      </c>
    </row>
    <row r="3653" ht="12.75">
      <c r="F3653" s="16">
        <v>18267</v>
      </c>
    </row>
    <row r="3654" ht="12.75">
      <c r="F3654" s="16">
        <v>18272</v>
      </c>
    </row>
    <row r="3655" ht="12.75">
      <c r="F3655" s="16">
        <v>18277</v>
      </c>
    </row>
    <row r="3656" ht="12.75">
      <c r="F3656" s="16">
        <v>18282</v>
      </c>
    </row>
    <row r="3657" ht="12.75">
      <c r="F3657" s="16">
        <v>18287</v>
      </c>
    </row>
    <row r="3658" ht="12.75">
      <c r="F3658" s="16">
        <v>18292</v>
      </c>
    </row>
    <row r="3659" ht="12.75">
      <c r="F3659" s="16">
        <v>18297</v>
      </c>
    </row>
    <row r="3660" ht="12.75">
      <c r="F3660" s="16">
        <v>18302</v>
      </c>
    </row>
    <row r="3661" ht="12.75">
      <c r="F3661" s="16">
        <v>18307</v>
      </c>
    </row>
    <row r="3662" ht="12.75">
      <c r="F3662" s="16">
        <v>18312</v>
      </c>
    </row>
    <row r="3663" ht="12.75">
      <c r="F3663" s="16">
        <v>18317</v>
      </c>
    </row>
    <row r="3664" ht="12.75">
      <c r="F3664" s="16">
        <v>18322</v>
      </c>
    </row>
    <row r="3665" ht="12.75">
      <c r="F3665" s="16">
        <v>18327</v>
      </c>
    </row>
    <row r="3666" ht="12.75">
      <c r="F3666" s="16">
        <v>18332</v>
      </c>
    </row>
    <row r="3667" ht="12.75">
      <c r="F3667" s="16">
        <v>18337</v>
      </c>
    </row>
    <row r="3668" ht="12.75">
      <c r="F3668" s="16">
        <v>18342</v>
      </c>
    </row>
    <row r="3669" ht="12.75">
      <c r="F3669" s="16">
        <v>18347</v>
      </c>
    </row>
    <row r="3670" ht="12.75">
      <c r="F3670" s="16">
        <v>18352</v>
      </c>
    </row>
    <row r="3671" ht="12.75">
      <c r="F3671" s="16">
        <v>18357</v>
      </c>
    </row>
    <row r="3672" ht="12.75">
      <c r="F3672" s="16">
        <v>18362</v>
      </c>
    </row>
    <row r="3673" ht="12.75">
      <c r="F3673" s="16">
        <v>18367</v>
      </c>
    </row>
    <row r="3674" ht="12.75">
      <c r="F3674" s="16">
        <v>18372</v>
      </c>
    </row>
    <row r="3675" ht="12.75">
      <c r="F3675" s="16">
        <v>18377</v>
      </c>
    </row>
    <row r="3676" ht="12.75">
      <c r="F3676" s="16">
        <v>18382</v>
      </c>
    </row>
    <row r="3677" ht="12.75">
      <c r="F3677" s="16">
        <v>18387</v>
      </c>
    </row>
    <row r="3678" ht="12.75">
      <c r="F3678" s="16">
        <v>18392</v>
      </c>
    </row>
    <row r="3679" ht="12.75">
      <c r="F3679" s="16">
        <v>18397</v>
      </c>
    </row>
    <row r="3680" ht="12.75">
      <c r="F3680" s="16">
        <v>18402</v>
      </c>
    </row>
    <row r="3681" ht="12.75">
      <c r="F3681" s="16">
        <v>18407</v>
      </c>
    </row>
    <row r="3682" ht="12.75">
      <c r="F3682" s="16">
        <v>18412</v>
      </c>
    </row>
    <row r="3683" ht="12.75">
      <c r="F3683" s="16">
        <v>18417</v>
      </c>
    </row>
    <row r="3684" ht="12.75">
      <c r="F3684" s="16">
        <v>18422</v>
      </c>
    </row>
    <row r="3685" ht="12.75">
      <c r="F3685" s="16">
        <v>18427</v>
      </c>
    </row>
    <row r="3686" ht="12.75">
      <c r="F3686" s="16">
        <v>18432</v>
      </c>
    </row>
    <row r="3687" ht="12.75">
      <c r="F3687" s="16">
        <v>18437</v>
      </c>
    </row>
    <row r="3688" ht="12.75">
      <c r="F3688" s="16">
        <v>18442</v>
      </c>
    </row>
    <row r="3689" ht="12.75">
      <c r="F3689" s="16">
        <v>18447</v>
      </c>
    </row>
    <row r="3690" ht="12.75">
      <c r="F3690" s="16">
        <v>18452</v>
      </c>
    </row>
    <row r="3691" ht="12.75">
      <c r="F3691" s="16">
        <v>18457</v>
      </c>
    </row>
    <row r="3692" ht="12.75">
      <c r="F3692" s="16">
        <v>18462</v>
      </c>
    </row>
    <row r="3693" ht="12.75">
      <c r="F3693" s="16">
        <v>18467</v>
      </c>
    </row>
    <row r="3694" ht="12.75">
      <c r="F3694" s="16">
        <v>18472</v>
      </c>
    </row>
    <row r="3695" ht="12.75">
      <c r="F3695" s="16">
        <v>18477</v>
      </c>
    </row>
    <row r="3696" ht="12.75">
      <c r="F3696" s="16">
        <v>18482</v>
      </c>
    </row>
    <row r="3697" ht="12.75">
      <c r="F3697" s="16">
        <v>18487</v>
      </c>
    </row>
    <row r="3698" ht="12.75">
      <c r="F3698" s="16">
        <v>18492</v>
      </c>
    </row>
    <row r="3699" ht="12.75">
      <c r="F3699" s="16">
        <v>18497</v>
      </c>
    </row>
    <row r="3700" ht="12.75">
      <c r="F3700" s="16">
        <v>18502</v>
      </c>
    </row>
    <row r="3701" ht="12.75">
      <c r="F3701" s="16">
        <v>18507</v>
      </c>
    </row>
    <row r="3702" ht="12.75">
      <c r="F3702" s="16">
        <v>18512</v>
      </c>
    </row>
    <row r="3703" ht="12.75">
      <c r="F3703" s="16">
        <v>18517</v>
      </c>
    </row>
    <row r="3704" ht="12.75">
      <c r="F3704" s="16">
        <v>18522</v>
      </c>
    </row>
    <row r="3705" ht="12.75">
      <c r="F3705" s="16">
        <v>18527</v>
      </c>
    </row>
    <row r="3706" ht="12.75">
      <c r="F3706" s="16">
        <v>18532</v>
      </c>
    </row>
    <row r="3707" ht="12.75">
      <c r="F3707" s="16">
        <v>18537</v>
      </c>
    </row>
    <row r="3708" ht="12.75">
      <c r="F3708" s="16">
        <v>18542</v>
      </c>
    </row>
    <row r="3709" ht="12.75">
      <c r="F3709" s="16">
        <v>18547</v>
      </c>
    </row>
    <row r="3710" ht="12.75">
      <c r="F3710" s="16">
        <v>18552</v>
      </c>
    </row>
    <row r="3711" ht="12.75">
      <c r="F3711" s="16">
        <v>18557</v>
      </c>
    </row>
    <row r="3712" ht="12.75">
      <c r="F3712" s="16">
        <v>18562</v>
      </c>
    </row>
    <row r="3713" ht="12.75">
      <c r="F3713" s="16">
        <v>18567</v>
      </c>
    </row>
    <row r="3714" ht="12.75">
      <c r="F3714" s="16">
        <v>18572</v>
      </c>
    </row>
    <row r="3715" ht="12.75">
      <c r="F3715" s="16">
        <v>18577</v>
      </c>
    </row>
    <row r="3716" ht="12.75">
      <c r="F3716" s="16">
        <v>18582</v>
      </c>
    </row>
    <row r="3717" ht="12.75">
      <c r="F3717" s="16">
        <v>18587</v>
      </c>
    </row>
    <row r="3718" ht="12.75">
      <c r="F3718" s="16">
        <v>18592</v>
      </c>
    </row>
    <row r="3719" ht="12.75">
      <c r="F3719" s="16">
        <v>18597</v>
      </c>
    </row>
    <row r="3720" ht="12.75">
      <c r="F3720" s="16">
        <v>18602</v>
      </c>
    </row>
    <row r="3721" ht="12.75">
      <c r="F3721" s="16">
        <v>18607</v>
      </c>
    </row>
    <row r="3722" ht="12.75">
      <c r="F3722" s="16">
        <v>18612</v>
      </c>
    </row>
    <row r="3723" ht="12.75">
      <c r="F3723" s="16">
        <v>18617</v>
      </c>
    </row>
    <row r="3724" ht="12.75">
      <c r="F3724" s="16">
        <v>18622</v>
      </c>
    </row>
    <row r="3725" ht="12.75">
      <c r="F3725" s="16">
        <v>18627</v>
      </c>
    </row>
    <row r="3726" ht="12.75">
      <c r="F3726" s="16">
        <v>18632</v>
      </c>
    </row>
    <row r="3727" ht="12.75">
      <c r="F3727" s="16">
        <v>18637</v>
      </c>
    </row>
    <row r="3728" ht="12.75">
      <c r="F3728" s="16">
        <v>18642</v>
      </c>
    </row>
    <row r="3729" ht="12.75">
      <c r="F3729" s="16">
        <v>18647</v>
      </c>
    </row>
    <row r="3730" ht="12.75">
      <c r="F3730" s="16">
        <v>18652</v>
      </c>
    </row>
    <row r="3731" ht="12.75">
      <c r="F3731" s="16">
        <v>18657</v>
      </c>
    </row>
    <row r="3732" ht="12.75">
      <c r="F3732" s="16">
        <v>18662</v>
      </c>
    </row>
    <row r="3733" ht="12.75">
      <c r="F3733" s="16">
        <v>18667</v>
      </c>
    </row>
    <row r="3734" ht="12.75">
      <c r="F3734" s="16">
        <v>18672</v>
      </c>
    </row>
    <row r="3735" ht="12.75">
      <c r="F3735" s="16">
        <v>18677</v>
      </c>
    </row>
    <row r="3736" ht="12.75">
      <c r="F3736" s="16">
        <v>18682</v>
      </c>
    </row>
    <row r="3737" ht="12.75">
      <c r="F3737" s="16">
        <v>18687</v>
      </c>
    </row>
    <row r="3738" ht="12.75">
      <c r="F3738" s="16">
        <v>18692</v>
      </c>
    </row>
    <row r="3739" ht="12.75">
      <c r="F3739" s="16">
        <v>18697</v>
      </c>
    </row>
    <row r="3740" ht="12.75">
      <c r="F3740" s="16">
        <v>18702</v>
      </c>
    </row>
    <row r="3741" ht="12.75">
      <c r="F3741" s="16">
        <v>18707</v>
      </c>
    </row>
    <row r="3742" ht="12.75">
      <c r="F3742" s="16">
        <v>18712</v>
      </c>
    </row>
    <row r="3743" ht="12.75">
      <c r="F3743" s="16">
        <v>18717</v>
      </c>
    </row>
    <row r="3744" ht="12.75">
      <c r="F3744" s="16">
        <v>18722</v>
      </c>
    </row>
    <row r="3745" ht="12.75">
      <c r="F3745" s="16">
        <v>18727</v>
      </c>
    </row>
    <row r="3746" ht="12.75">
      <c r="F3746" s="16">
        <v>18732</v>
      </c>
    </row>
    <row r="3747" ht="12.75">
      <c r="F3747" s="16">
        <v>18737</v>
      </c>
    </row>
    <row r="3748" ht="12.75">
      <c r="F3748" s="16">
        <v>18742</v>
      </c>
    </row>
    <row r="3749" ht="12.75">
      <c r="F3749" s="16">
        <v>18747</v>
      </c>
    </row>
    <row r="3750" ht="12.75">
      <c r="F3750" s="16">
        <v>18752</v>
      </c>
    </row>
    <row r="3751" ht="12.75">
      <c r="F3751" s="16">
        <v>18757</v>
      </c>
    </row>
    <row r="3752" ht="12.75">
      <c r="F3752" s="16">
        <v>18762</v>
      </c>
    </row>
    <row r="3753" ht="12.75">
      <c r="F3753" s="16">
        <v>18767</v>
      </c>
    </row>
    <row r="3754" ht="12.75">
      <c r="F3754" s="16">
        <v>18772</v>
      </c>
    </row>
    <row r="3755" ht="12.75">
      <c r="F3755" s="16">
        <v>18777</v>
      </c>
    </row>
    <row r="3756" ht="12.75">
      <c r="F3756" s="16">
        <v>18782</v>
      </c>
    </row>
    <row r="3757" ht="12.75">
      <c r="F3757" s="16">
        <v>18787</v>
      </c>
    </row>
    <row r="3758" ht="12.75">
      <c r="F3758" s="16">
        <v>18792</v>
      </c>
    </row>
    <row r="3759" ht="12.75">
      <c r="F3759" s="16">
        <v>18797</v>
      </c>
    </row>
    <row r="3760" ht="12.75">
      <c r="F3760" s="16">
        <v>18802</v>
      </c>
    </row>
    <row r="3761" ht="12.75">
      <c r="F3761" s="16">
        <v>18807</v>
      </c>
    </row>
    <row r="3762" ht="12.75">
      <c r="F3762" s="16">
        <v>18812</v>
      </c>
    </row>
    <row r="3763" ht="12.75">
      <c r="F3763" s="16">
        <v>18817</v>
      </c>
    </row>
    <row r="3764" ht="12.75">
      <c r="F3764" s="16">
        <v>18822</v>
      </c>
    </row>
    <row r="3765" ht="12.75">
      <c r="F3765" s="16">
        <v>18827</v>
      </c>
    </row>
    <row r="3766" ht="12.75">
      <c r="F3766" s="16">
        <v>18832</v>
      </c>
    </row>
    <row r="3767" ht="12.75">
      <c r="F3767" s="16">
        <v>18837</v>
      </c>
    </row>
    <row r="3768" ht="12.75">
      <c r="F3768" s="16">
        <v>18842</v>
      </c>
    </row>
    <row r="3769" ht="12.75">
      <c r="F3769" s="16">
        <v>18847</v>
      </c>
    </row>
    <row r="3770" ht="12.75">
      <c r="F3770" s="16">
        <v>18852</v>
      </c>
    </row>
    <row r="3771" ht="12.75">
      <c r="F3771" s="16">
        <v>18857</v>
      </c>
    </row>
    <row r="3772" ht="12.75">
      <c r="F3772" s="16">
        <v>18862</v>
      </c>
    </row>
    <row r="3773" ht="12.75">
      <c r="F3773" s="16">
        <v>18867</v>
      </c>
    </row>
    <row r="3774" ht="12.75">
      <c r="F3774" s="16">
        <v>18872</v>
      </c>
    </row>
    <row r="3775" ht="12.75">
      <c r="F3775" s="16">
        <v>18877</v>
      </c>
    </row>
    <row r="3776" ht="12.75">
      <c r="F3776" s="16">
        <v>18882</v>
      </c>
    </row>
    <row r="3777" ht="12.75">
      <c r="F3777" s="16">
        <v>18887</v>
      </c>
    </row>
    <row r="3778" ht="12.75">
      <c r="F3778" s="16">
        <v>18892</v>
      </c>
    </row>
    <row r="3779" ht="12.75">
      <c r="F3779" s="16">
        <v>18897</v>
      </c>
    </row>
    <row r="3780" ht="12.75">
      <c r="F3780" s="16">
        <v>18902</v>
      </c>
    </row>
    <row r="3781" ht="12.75">
      <c r="F3781" s="16">
        <v>18907</v>
      </c>
    </row>
    <row r="3782" ht="12.75">
      <c r="F3782" s="16">
        <v>18912</v>
      </c>
    </row>
    <row r="3783" ht="12.75">
      <c r="F3783" s="16">
        <v>18917</v>
      </c>
    </row>
    <row r="3784" ht="12.75">
      <c r="F3784" s="16">
        <v>18922</v>
      </c>
    </row>
    <row r="3785" ht="12.75">
      <c r="F3785" s="16">
        <v>18927</v>
      </c>
    </row>
    <row r="3786" ht="12.75">
      <c r="F3786" s="16">
        <v>18932</v>
      </c>
    </row>
    <row r="3787" ht="12.75">
      <c r="F3787" s="16">
        <v>18937</v>
      </c>
    </row>
    <row r="3788" ht="12.75">
      <c r="F3788" s="16">
        <v>18942</v>
      </c>
    </row>
    <row r="3789" ht="12.75">
      <c r="F3789" s="16">
        <v>18947</v>
      </c>
    </row>
    <row r="3790" ht="12.75">
      <c r="F3790" s="16">
        <v>18952</v>
      </c>
    </row>
    <row r="3791" ht="12.75">
      <c r="F3791" s="16">
        <v>18957</v>
      </c>
    </row>
    <row r="3792" ht="12.75">
      <c r="F3792" s="16">
        <v>18962</v>
      </c>
    </row>
    <row r="3793" ht="12.75">
      <c r="F3793" s="16">
        <v>18967</v>
      </c>
    </row>
    <row r="3794" ht="12.75">
      <c r="F3794" s="16">
        <v>18972</v>
      </c>
    </row>
    <row r="3795" ht="12.75">
      <c r="F3795" s="16">
        <v>18977</v>
      </c>
    </row>
    <row r="3796" ht="12.75">
      <c r="F3796" s="16">
        <v>18982</v>
      </c>
    </row>
    <row r="3797" ht="12.75">
      <c r="F3797" s="16">
        <v>18987</v>
      </c>
    </row>
    <row r="3798" ht="12.75">
      <c r="F3798" s="16">
        <v>18992</v>
      </c>
    </row>
    <row r="3799" ht="12.75">
      <c r="F3799" s="16">
        <v>18997</v>
      </c>
    </row>
    <row r="3800" ht="12.75">
      <c r="F3800" s="16">
        <v>19002</v>
      </c>
    </row>
    <row r="3801" ht="12.75">
      <c r="F3801" s="16">
        <v>19007</v>
      </c>
    </row>
    <row r="3802" ht="12.75">
      <c r="F3802" s="16">
        <v>19012</v>
      </c>
    </row>
    <row r="3803" ht="12.75">
      <c r="F3803" s="16">
        <v>19017</v>
      </c>
    </row>
    <row r="3804" ht="12.75">
      <c r="F3804" s="16">
        <v>19022</v>
      </c>
    </row>
    <row r="3805" ht="12.75">
      <c r="F3805" s="16">
        <v>19027</v>
      </c>
    </row>
    <row r="3806" ht="12.75">
      <c r="F3806" s="16">
        <v>19032</v>
      </c>
    </row>
    <row r="3807" ht="12.75">
      <c r="F3807" s="16">
        <v>19037</v>
      </c>
    </row>
    <row r="3808" ht="12.75">
      <c r="F3808" s="16">
        <v>19042</v>
      </c>
    </row>
    <row r="3809" ht="12.75">
      <c r="F3809" s="16">
        <v>19047</v>
      </c>
    </row>
    <row r="3810" ht="12.75">
      <c r="F3810" s="16">
        <v>19052</v>
      </c>
    </row>
    <row r="3811" ht="12.75">
      <c r="F3811" s="16">
        <v>19057</v>
      </c>
    </row>
    <row r="3812" ht="12.75">
      <c r="F3812" s="16">
        <v>19062</v>
      </c>
    </row>
    <row r="3813" ht="12.75">
      <c r="F3813" s="16">
        <v>19067</v>
      </c>
    </row>
    <row r="3814" ht="12.75">
      <c r="F3814" s="16">
        <v>19072</v>
      </c>
    </row>
    <row r="3815" ht="12.75">
      <c r="F3815" s="16">
        <v>19077</v>
      </c>
    </row>
    <row r="3816" ht="12.75">
      <c r="F3816" s="16">
        <v>19082</v>
      </c>
    </row>
    <row r="3817" ht="12.75">
      <c r="F3817" s="16">
        <v>19087</v>
      </c>
    </row>
    <row r="3818" ht="12.75">
      <c r="F3818" s="16">
        <v>19092</v>
      </c>
    </row>
    <row r="3819" ht="12.75">
      <c r="F3819" s="16">
        <v>19097</v>
      </c>
    </row>
    <row r="3820" ht="12.75">
      <c r="F3820" s="16">
        <v>19102</v>
      </c>
    </row>
    <row r="3821" ht="12.75">
      <c r="F3821" s="16">
        <v>19107</v>
      </c>
    </row>
    <row r="3822" ht="12.75">
      <c r="F3822" s="16">
        <v>19112</v>
      </c>
    </row>
    <row r="3823" ht="12.75">
      <c r="F3823" s="16">
        <v>19117</v>
      </c>
    </row>
    <row r="3824" ht="12.75">
      <c r="F3824" s="16">
        <v>19122</v>
      </c>
    </row>
    <row r="3825" ht="12.75">
      <c r="F3825" s="16">
        <v>19127</v>
      </c>
    </row>
    <row r="3826" ht="12.75">
      <c r="F3826" s="16">
        <v>19132</v>
      </c>
    </row>
    <row r="3827" ht="12.75">
      <c r="F3827" s="16">
        <v>19137</v>
      </c>
    </row>
    <row r="3828" ht="12.75">
      <c r="F3828" s="16">
        <v>19142</v>
      </c>
    </row>
    <row r="3829" ht="12.75">
      <c r="F3829" s="16">
        <v>19147</v>
      </c>
    </row>
    <row r="3830" ht="12.75">
      <c r="F3830" s="16">
        <v>19152</v>
      </c>
    </row>
    <row r="3831" ht="12.75">
      <c r="F3831" s="16">
        <v>19157</v>
      </c>
    </row>
    <row r="3832" ht="12.75">
      <c r="F3832" s="16">
        <v>19162</v>
      </c>
    </row>
    <row r="3833" ht="12.75">
      <c r="F3833" s="16">
        <v>19167</v>
      </c>
    </row>
    <row r="3834" ht="12.75">
      <c r="F3834" s="16">
        <v>19172</v>
      </c>
    </row>
    <row r="3835" ht="12.75">
      <c r="F3835" s="16">
        <v>19177</v>
      </c>
    </row>
    <row r="3836" ht="12.75">
      <c r="F3836" s="16">
        <v>19182</v>
      </c>
    </row>
    <row r="3837" ht="12.75">
      <c r="F3837" s="16">
        <v>19187</v>
      </c>
    </row>
    <row r="3838" ht="12.75">
      <c r="F3838" s="16">
        <v>19192</v>
      </c>
    </row>
    <row r="3839" ht="12.75">
      <c r="F3839" s="16">
        <v>19197</v>
      </c>
    </row>
    <row r="3840" ht="12.75">
      <c r="F3840" s="16">
        <v>19202</v>
      </c>
    </row>
    <row r="3841" ht="12.75">
      <c r="F3841" s="16">
        <v>19207</v>
      </c>
    </row>
    <row r="3842" ht="12.75">
      <c r="F3842" s="16">
        <v>19212</v>
      </c>
    </row>
    <row r="3843" ht="12.75">
      <c r="F3843" s="16">
        <v>19217</v>
      </c>
    </row>
    <row r="3844" ht="12.75">
      <c r="F3844" s="16">
        <v>19222</v>
      </c>
    </row>
    <row r="3845" ht="12.75">
      <c r="F3845" s="16">
        <v>19227</v>
      </c>
    </row>
    <row r="3846" ht="12.75">
      <c r="F3846" s="16">
        <v>19232</v>
      </c>
    </row>
    <row r="3847" ht="12.75">
      <c r="F3847" s="16">
        <v>19237</v>
      </c>
    </row>
    <row r="3848" ht="12.75">
      <c r="F3848" s="16">
        <v>19242</v>
      </c>
    </row>
    <row r="3849" ht="12.75">
      <c r="F3849" s="16">
        <v>19247</v>
      </c>
    </row>
    <row r="3850" ht="12.75">
      <c r="F3850" s="16">
        <v>19252</v>
      </c>
    </row>
    <row r="3851" ht="12.75">
      <c r="F3851" s="16">
        <v>19257</v>
      </c>
    </row>
    <row r="3852" ht="12.75">
      <c r="F3852" s="16">
        <v>19262</v>
      </c>
    </row>
    <row r="3853" ht="12.75">
      <c r="F3853" s="16">
        <v>19267</v>
      </c>
    </row>
    <row r="3854" ht="12.75">
      <c r="F3854" s="16">
        <v>19272</v>
      </c>
    </row>
    <row r="3855" ht="12.75">
      <c r="F3855" s="16">
        <v>19277</v>
      </c>
    </row>
    <row r="3856" ht="12.75">
      <c r="F3856" s="16">
        <v>19282</v>
      </c>
    </row>
    <row r="3857" ht="12.75">
      <c r="F3857" s="16">
        <v>19287</v>
      </c>
    </row>
    <row r="3858" ht="12.75">
      <c r="F3858" s="16">
        <v>19292</v>
      </c>
    </row>
    <row r="3859" ht="12.75">
      <c r="F3859" s="16">
        <v>19297</v>
      </c>
    </row>
    <row r="3860" ht="12.75">
      <c r="F3860" s="16">
        <v>19302</v>
      </c>
    </row>
    <row r="3861" ht="12.75">
      <c r="F3861" s="16">
        <v>19307</v>
      </c>
    </row>
    <row r="3862" ht="12.75">
      <c r="F3862" s="16">
        <v>19312</v>
      </c>
    </row>
    <row r="3863" ht="12.75">
      <c r="F3863" s="16">
        <v>19317</v>
      </c>
    </row>
    <row r="3864" ht="12.75">
      <c r="F3864" s="16">
        <v>19322</v>
      </c>
    </row>
    <row r="3865" ht="12.75">
      <c r="F3865" s="16">
        <v>19327</v>
      </c>
    </row>
    <row r="3866" ht="12.75">
      <c r="F3866" s="16">
        <v>19332</v>
      </c>
    </row>
    <row r="3867" ht="12.75">
      <c r="F3867" s="16">
        <v>19337</v>
      </c>
    </row>
    <row r="3868" ht="12.75">
      <c r="F3868" s="16">
        <v>19342</v>
      </c>
    </row>
    <row r="3869" ht="12.75">
      <c r="F3869" s="16">
        <v>19347</v>
      </c>
    </row>
    <row r="3870" ht="12.75">
      <c r="F3870" s="16">
        <v>19352</v>
      </c>
    </row>
    <row r="3871" ht="12.75">
      <c r="F3871" s="16">
        <v>19357</v>
      </c>
    </row>
    <row r="3872" ht="12.75">
      <c r="F3872" s="16">
        <v>19362</v>
      </c>
    </row>
    <row r="3873" ht="12.75">
      <c r="F3873" s="16">
        <v>19367</v>
      </c>
    </row>
    <row r="3874" ht="12.75">
      <c r="F3874" s="16">
        <v>19372</v>
      </c>
    </row>
    <row r="3875" ht="12.75">
      <c r="F3875" s="16">
        <v>19377</v>
      </c>
    </row>
    <row r="3876" ht="12.75">
      <c r="F3876" s="16">
        <v>19382</v>
      </c>
    </row>
    <row r="3877" ht="12.75">
      <c r="F3877" s="16">
        <v>19387</v>
      </c>
    </row>
    <row r="3878" ht="12.75">
      <c r="F3878" s="16">
        <v>19392</v>
      </c>
    </row>
    <row r="3879" ht="12.75">
      <c r="F3879" s="16">
        <v>19397</v>
      </c>
    </row>
    <row r="3880" ht="12.75">
      <c r="F3880" s="16">
        <v>19402</v>
      </c>
    </row>
    <row r="3881" ht="12.75">
      <c r="F3881" s="16">
        <v>19407</v>
      </c>
    </row>
    <row r="3882" ht="12.75">
      <c r="F3882" s="16">
        <v>19412</v>
      </c>
    </row>
    <row r="3883" ht="12.75">
      <c r="F3883" s="16">
        <v>19417</v>
      </c>
    </row>
    <row r="3884" ht="12.75">
      <c r="F3884" s="16">
        <v>19422</v>
      </c>
    </row>
    <row r="3885" ht="12.75">
      <c r="F3885" s="16">
        <v>19427</v>
      </c>
    </row>
    <row r="3886" ht="12.75">
      <c r="F3886" s="16">
        <v>19432</v>
      </c>
    </row>
    <row r="3887" ht="12.75">
      <c r="F3887" s="16">
        <v>19437</v>
      </c>
    </row>
    <row r="3888" ht="12.75">
      <c r="F3888" s="16">
        <v>19442</v>
      </c>
    </row>
    <row r="3889" ht="12.75">
      <c r="F3889" s="16">
        <v>19447</v>
      </c>
    </row>
    <row r="3890" ht="12.75">
      <c r="F3890" s="16">
        <v>19452</v>
      </c>
    </row>
    <row r="3891" ht="12.75">
      <c r="F3891" s="16">
        <v>19457</v>
      </c>
    </row>
    <row r="3892" ht="12.75">
      <c r="F3892" s="16">
        <v>19462</v>
      </c>
    </row>
    <row r="3893" ht="12.75">
      <c r="F3893" s="16">
        <v>19467</v>
      </c>
    </row>
    <row r="3894" ht="12.75">
      <c r="F3894" s="16">
        <v>19472</v>
      </c>
    </row>
    <row r="3895" ht="12.75">
      <c r="F3895" s="16">
        <v>19477</v>
      </c>
    </row>
    <row r="3896" ht="12.75">
      <c r="F3896" s="16">
        <v>19482</v>
      </c>
    </row>
    <row r="3897" ht="12.75">
      <c r="F3897" s="16">
        <v>19487</v>
      </c>
    </row>
    <row r="3898" ht="12.75">
      <c r="F3898" s="16">
        <v>19492</v>
      </c>
    </row>
    <row r="3899" ht="12.75">
      <c r="F3899" s="16">
        <v>19497</v>
      </c>
    </row>
    <row r="3900" ht="12.75">
      <c r="F3900" s="16">
        <v>19502</v>
      </c>
    </row>
    <row r="3901" ht="12.75">
      <c r="F3901" s="16">
        <v>19507</v>
      </c>
    </row>
    <row r="3902" ht="12.75">
      <c r="F3902" s="16">
        <v>19512</v>
      </c>
    </row>
    <row r="3903" ht="12.75">
      <c r="F3903" s="16">
        <v>19517</v>
      </c>
    </row>
    <row r="3904" ht="12.75">
      <c r="F3904" s="16">
        <v>19522</v>
      </c>
    </row>
    <row r="3905" ht="12.75">
      <c r="F3905" s="16">
        <v>19527</v>
      </c>
    </row>
    <row r="3906" ht="12.75">
      <c r="F3906" s="16">
        <v>19532</v>
      </c>
    </row>
    <row r="3907" ht="12.75">
      <c r="F3907" s="16">
        <v>19537</v>
      </c>
    </row>
    <row r="3908" ht="12.75">
      <c r="F3908" s="16">
        <v>19542</v>
      </c>
    </row>
    <row r="3909" ht="12.75">
      <c r="F3909" s="16">
        <v>19547</v>
      </c>
    </row>
    <row r="3910" ht="12.75">
      <c r="F3910" s="16">
        <v>19552</v>
      </c>
    </row>
    <row r="3911" ht="12.75">
      <c r="F3911" s="16">
        <v>19557</v>
      </c>
    </row>
    <row r="3912" ht="12.75">
      <c r="F3912" s="16">
        <v>19562</v>
      </c>
    </row>
    <row r="3913" ht="12.75">
      <c r="F3913" s="16">
        <v>19567</v>
      </c>
    </row>
    <row r="3914" ht="12.75">
      <c r="F3914" s="16">
        <v>19572</v>
      </c>
    </row>
    <row r="3915" ht="12.75">
      <c r="F3915" s="16">
        <v>19577</v>
      </c>
    </row>
    <row r="3916" ht="12.75">
      <c r="F3916" s="16">
        <v>19582</v>
      </c>
    </row>
    <row r="3917" ht="12.75">
      <c r="F3917" s="16">
        <v>19587</v>
      </c>
    </row>
    <row r="3918" ht="12.75">
      <c r="F3918" s="16">
        <v>19592</v>
      </c>
    </row>
    <row r="3919" ht="12.75">
      <c r="F3919" s="16">
        <v>19597</v>
      </c>
    </row>
    <row r="3920" ht="12.75">
      <c r="F3920" s="16">
        <v>19602</v>
      </c>
    </row>
    <row r="3921" ht="12.75">
      <c r="F3921" s="16">
        <v>19607</v>
      </c>
    </row>
    <row r="3922" ht="12.75">
      <c r="F3922" s="16">
        <v>19612</v>
      </c>
    </row>
    <row r="3923" ht="12.75">
      <c r="F3923" s="16">
        <v>19617</v>
      </c>
    </row>
    <row r="3924" ht="12.75">
      <c r="F3924" s="16">
        <v>19622</v>
      </c>
    </row>
    <row r="3925" ht="12.75">
      <c r="F3925" s="16">
        <v>19627</v>
      </c>
    </row>
    <row r="3926" ht="12.75">
      <c r="F3926" s="16">
        <v>19632</v>
      </c>
    </row>
    <row r="3927" ht="12.75">
      <c r="F3927" s="16">
        <v>19637</v>
      </c>
    </row>
    <row r="3928" ht="12.75">
      <c r="F3928" s="16">
        <v>19642</v>
      </c>
    </row>
    <row r="3929" ht="12.75">
      <c r="F3929" s="16">
        <v>19647</v>
      </c>
    </row>
    <row r="3930" ht="12.75">
      <c r="F3930" s="16">
        <v>19652</v>
      </c>
    </row>
    <row r="3931" ht="12.75">
      <c r="F3931" s="16">
        <v>19657</v>
      </c>
    </row>
    <row r="3932" ht="12.75">
      <c r="F3932" s="16">
        <v>19662</v>
      </c>
    </row>
    <row r="3933" ht="12.75">
      <c r="F3933" s="16">
        <v>19667</v>
      </c>
    </row>
    <row r="3934" ht="12.75">
      <c r="F3934" s="16">
        <v>19672</v>
      </c>
    </row>
    <row r="3935" ht="12.75">
      <c r="F3935" s="16">
        <v>19677</v>
      </c>
    </row>
    <row r="3936" ht="12.75">
      <c r="F3936" s="16">
        <v>19682</v>
      </c>
    </row>
    <row r="3937" ht="12.75">
      <c r="F3937" s="16">
        <v>19687</v>
      </c>
    </row>
    <row r="3938" ht="12.75">
      <c r="F3938" s="16">
        <v>19692</v>
      </c>
    </row>
    <row r="3939" ht="12.75">
      <c r="F3939" s="16">
        <v>19697</v>
      </c>
    </row>
    <row r="3940" ht="12.75">
      <c r="F3940" s="16">
        <v>19702</v>
      </c>
    </row>
    <row r="3941" ht="12.75">
      <c r="F3941" s="16">
        <v>19707</v>
      </c>
    </row>
    <row r="3942" ht="12.75">
      <c r="F3942" s="16">
        <v>19712</v>
      </c>
    </row>
    <row r="3943" ht="12.75">
      <c r="F3943" s="16">
        <v>19717</v>
      </c>
    </row>
    <row r="3944" ht="12.75">
      <c r="F3944" s="16">
        <v>19722</v>
      </c>
    </row>
    <row r="3945" ht="12.75">
      <c r="F3945" s="16">
        <v>19727</v>
      </c>
    </row>
    <row r="3946" ht="12.75">
      <c r="F3946" s="16">
        <v>19732</v>
      </c>
    </row>
    <row r="3947" ht="12.75">
      <c r="F3947" s="16">
        <v>19737</v>
      </c>
    </row>
    <row r="3948" ht="12.75">
      <c r="F3948" s="16">
        <v>19742</v>
      </c>
    </row>
    <row r="3949" ht="12.75">
      <c r="F3949" s="16">
        <v>19747</v>
      </c>
    </row>
    <row r="3950" ht="12.75">
      <c r="F3950" s="16">
        <v>19752</v>
      </c>
    </row>
    <row r="3951" ht="12.75">
      <c r="F3951" s="16">
        <v>19757</v>
      </c>
    </row>
    <row r="3952" ht="12.75">
      <c r="F3952" s="16">
        <v>19762</v>
      </c>
    </row>
    <row r="3953" ht="12.75">
      <c r="F3953" s="16">
        <v>19767</v>
      </c>
    </row>
    <row r="3954" ht="12.75">
      <c r="F3954" s="16">
        <v>19772</v>
      </c>
    </row>
    <row r="3955" ht="12.75">
      <c r="F3955" s="16">
        <v>19777</v>
      </c>
    </row>
    <row r="3956" ht="12.75">
      <c r="F3956" s="16">
        <v>19782</v>
      </c>
    </row>
    <row r="3957" ht="12.75">
      <c r="F3957" s="16">
        <v>19787</v>
      </c>
    </row>
    <row r="3958" ht="12.75">
      <c r="F3958" s="16">
        <v>19792</v>
      </c>
    </row>
    <row r="3959" ht="12.75">
      <c r="F3959" s="16">
        <v>19797</v>
      </c>
    </row>
    <row r="3960" ht="12.75">
      <c r="F3960" s="16">
        <v>19802</v>
      </c>
    </row>
    <row r="3961" ht="12.75">
      <c r="F3961" s="16">
        <v>19807</v>
      </c>
    </row>
    <row r="3962" ht="12.75">
      <c r="F3962" s="16">
        <v>19812</v>
      </c>
    </row>
    <row r="3963" ht="12.75">
      <c r="F3963" s="16">
        <v>19817</v>
      </c>
    </row>
    <row r="3964" ht="12.75">
      <c r="F3964" s="16">
        <v>19822</v>
      </c>
    </row>
    <row r="3965" ht="12.75">
      <c r="F3965" s="16">
        <v>19827</v>
      </c>
    </row>
    <row r="3966" ht="12.75">
      <c r="F3966" s="16">
        <v>19832</v>
      </c>
    </row>
    <row r="3967" ht="12.75">
      <c r="F3967" s="16">
        <v>19837</v>
      </c>
    </row>
    <row r="3968" ht="12.75">
      <c r="F3968" s="16">
        <v>19842</v>
      </c>
    </row>
    <row r="3969" ht="12.75">
      <c r="F3969" s="16">
        <v>19847</v>
      </c>
    </row>
    <row r="3970" ht="12.75">
      <c r="F3970" s="16">
        <v>19852</v>
      </c>
    </row>
    <row r="3971" ht="12.75">
      <c r="F3971" s="16">
        <v>19857</v>
      </c>
    </row>
    <row r="3972" ht="12.75">
      <c r="F3972" s="16">
        <v>19862</v>
      </c>
    </row>
    <row r="3973" ht="12.75">
      <c r="F3973" s="16">
        <v>19867</v>
      </c>
    </row>
    <row r="3974" ht="12.75">
      <c r="F3974" s="16">
        <v>19872</v>
      </c>
    </row>
    <row r="3975" ht="12.75">
      <c r="F3975" s="16">
        <v>19877</v>
      </c>
    </row>
    <row r="3976" ht="12.75">
      <c r="F3976" s="16">
        <v>19882</v>
      </c>
    </row>
    <row r="3977" ht="12.75">
      <c r="F3977" s="16">
        <v>19887</v>
      </c>
    </row>
    <row r="3978" ht="12.75">
      <c r="F3978" s="16">
        <v>19892</v>
      </c>
    </row>
    <row r="3979" ht="12.75">
      <c r="F3979" s="16">
        <v>19897</v>
      </c>
    </row>
    <row r="3980" ht="12.75">
      <c r="F3980" s="16">
        <v>19902</v>
      </c>
    </row>
    <row r="3981" ht="12.75">
      <c r="F3981" s="16">
        <v>19907</v>
      </c>
    </row>
    <row r="3982" ht="12.75">
      <c r="F3982" s="16">
        <v>19912</v>
      </c>
    </row>
    <row r="3983" ht="12.75">
      <c r="F3983" s="16">
        <v>19917</v>
      </c>
    </row>
    <row r="3984" ht="12.75">
      <c r="F3984" s="16">
        <v>19922</v>
      </c>
    </row>
    <row r="3985" ht="12.75">
      <c r="F3985" s="16">
        <v>19927</v>
      </c>
    </row>
    <row r="3986" ht="12.75">
      <c r="F3986" s="16">
        <v>19932</v>
      </c>
    </row>
    <row r="3987" ht="12.75">
      <c r="F3987" s="16">
        <v>19937</v>
      </c>
    </row>
    <row r="3988" ht="12.75">
      <c r="F3988" s="16">
        <v>19942</v>
      </c>
    </row>
    <row r="3989" ht="12.75">
      <c r="F3989" s="16">
        <v>19947</v>
      </c>
    </row>
    <row r="3990" ht="12.75">
      <c r="F3990" s="16">
        <v>19952</v>
      </c>
    </row>
    <row r="3991" ht="12.75">
      <c r="F3991" s="16">
        <v>19957</v>
      </c>
    </row>
    <row r="3992" ht="12.75">
      <c r="F3992" s="16">
        <v>19962</v>
      </c>
    </row>
    <row r="3993" ht="12.75">
      <c r="F3993" s="16">
        <v>19967</v>
      </c>
    </row>
    <row r="3994" ht="12.75">
      <c r="F3994" s="16">
        <v>19972</v>
      </c>
    </row>
    <row r="3995" ht="12.75">
      <c r="F3995" s="16">
        <v>19977</v>
      </c>
    </row>
    <row r="3996" ht="12.75">
      <c r="F3996" s="16">
        <v>19982</v>
      </c>
    </row>
    <row r="3997" ht="12.75">
      <c r="F3997" s="16">
        <v>19987</v>
      </c>
    </row>
    <row r="3998" ht="12.75">
      <c r="F3998" s="16">
        <v>19992</v>
      </c>
    </row>
    <row r="3999" ht="12.75">
      <c r="F3999" s="16">
        <v>19997</v>
      </c>
    </row>
    <row r="4000" ht="12.75">
      <c r="F4000" s="16">
        <v>20002</v>
      </c>
    </row>
    <row r="4001" ht="12.75">
      <c r="F4001" s="16">
        <v>20007</v>
      </c>
    </row>
    <row r="4002" ht="12.75">
      <c r="F4002" s="16">
        <v>20012</v>
      </c>
    </row>
    <row r="4003" ht="12.75">
      <c r="F4003" s="16">
        <v>20017</v>
      </c>
    </row>
    <row r="4004" ht="12.75">
      <c r="F4004" s="16">
        <v>20022</v>
      </c>
    </row>
    <row r="4005" ht="12.75">
      <c r="F4005" s="16">
        <v>20027</v>
      </c>
    </row>
    <row r="4006" ht="12.75">
      <c r="F4006" s="16">
        <v>20032</v>
      </c>
    </row>
    <row r="4007" ht="12.75">
      <c r="F4007" s="16">
        <v>20037</v>
      </c>
    </row>
    <row r="4008" ht="12.75">
      <c r="F4008" s="16">
        <v>20042</v>
      </c>
    </row>
    <row r="4009" ht="12.75">
      <c r="F4009" s="16">
        <v>20047</v>
      </c>
    </row>
    <row r="4010" ht="12.75">
      <c r="F4010" s="16">
        <v>20052</v>
      </c>
    </row>
    <row r="4011" ht="12.75">
      <c r="F4011" s="16">
        <v>20057</v>
      </c>
    </row>
    <row r="4012" ht="12.75">
      <c r="F4012" s="16">
        <v>20062</v>
      </c>
    </row>
    <row r="4013" ht="12.75">
      <c r="F4013" s="16">
        <v>20067</v>
      </c>
    </row>
    <row r="4014" ht="12.75">
      <c r="F4014" s="16">
        <v>20072</v>
      </c>
    </row>
    <row r="4015" ht="12.75">
      <c r="F4015" s="16">
        <v>20077</v>
      </c>
    </row>
    <row r="4016" ht="12.75">
      <c r="F4016" s="16">
        <v>20082</v>
      </c>
    </row>
    <row r="4017" ht="12.75">
      <c r="F4017" s="16">
        <v>20087</v>
      </c>
    </row>
    <row r="4018" ht="12.75">
      <c r="F4018" s="16">
        <v>20092</v>
      </c>
    </row>
    <row r="4019" ht="12.75">
      <c r="F4019" s="16">
        <v>20097</v>
      </c>
    </row>
    <row r="4020" ht="12.75">
      <c r="F4020" s="16">
        <v>20102</v>
      </c>
    </row>
    <row r="4021" ht="12.75">
      <c r="F4021" s="16">
        <v>20107</v>
      </c>
    </row>
    <row r="4022" ht="12.75">
      <c r="F4022" s="16">
        <v>20112</v>
      </c>
    </row>
    <row r="4023" ht="12.75">
      <c r="F4023" s="16">
        <v>20117</v>
      </c>
    </row>
    <row r="4024" ht="12.75">
      <c r="F4024" s="16">
        <v>20122</v>
      </c>
    </row>
    <row r="4025" ht="12.75">
      <c r="F4025" s="16">
        <v>20127</v>
      </c>
    </row>
    <row r="4026" ht="12.75">
      <c r="F4026" s="16">
        <v>20132</v>
      </c>
    </row>
    <row r="4027" ht="12.75">
      <c r="F4027" s="16">
        <v>20137</v>
      </c>
    </row>
    <row r="4028" ht="12.75">
      <c r="F4028" s="16">
        <v>20142</v>
      </c>
    </row>
    <row r="4029" ht="12.75">
      <c r="F4029" s="16">
        <v>20147</v>
      </c>
    </row>
    <row r="4030" ht="12.75">
      <c r="F4030" s="16">
        <v>20152</v>
      </c>
    </row>
    <row r="4031" ht="12.75">
      <c r="F4031" s="16">
        <v>20157</v>
      </c>
    </row>
    <row r="4032" ht="12.75">
      <c r="F4032" s="16">
        <v>20162</v>
      </c>
    </row>
    <row r="4033" ht="12.75">
      <c r="F4033" s="16">
        <v>20167</v>
      </c>
    </row>
    <row r="4034" ht="12.75">
      <c r="F4034" s="16">
        <v>20172</v>
      </c>
    </row>
    <row r="4035" ht="12.75">
      <c r="F4035" s="16">
        <v>20177</v>
      </c>
    </row>
    <row r="4036" ht="12.75">
      <c r="F4036" s="16">
        <v>20182</v>
      </c>
    </row>
    <row r="4037" ht="12.75">
      <c r="F4037" s="16">
        <v>20187</v>
      </c>
    </row>
    <row r="4038" ht="12.75">
      <c r="F4038" s="16">
        <v>20192</v>
      </c>
    </row>
    <row r="4039" ht="12.75">
      <c r="F4039" s="16">
        <v>20197</v>
      </c>
    </row>
    <row r="4040" ht="12.75">
      <c r="F4040" s="16">
        <v>20202</v>
      </c>
    </row>
    <row r="4041" ht="12.75">
      <c r="F4041" s="16">
        <v>20207</v>
      </c>
    </row>
    <row r="4042" ht="12.75">
      <c r="F4042" s="16">
        <v>20212</v>
      </c>
    </row>
    <row r="4043" ht="12.75">
      <c r="F4043" s="16">
        <v>20217</v>
      </c>
    </row>
    <row r="4044" ht="12.75">
      <c r="F4044" s="16">
        <v>20222</v>
      </c>
    </row>
    <row r="4045" ht="12.75">
      <c r="F4045" s="16">
        <v>20227</v>
      </c>
    </row>
    <row r="4046" ht="12.75">
      <c r="F4046" s="16">
        <v>20232</v>
      </c>
    </row>
    <row r="4047" ht="12.75">
      <c r="F4047" s="16">
        <v>20237</v>
      </c>
    </row>
    <row r="4048" ht="12.75">
      <c r="F4048" s="16">
        <v>20242</v>
      </c>
    </row>
    <row r="4049" ht="12.75">
      <c r="F4049" s="16">
        <v>20247</v>
      </c>
    </row>
    <row r="4050" ht="12.75">
      <c r="F4050" s="16">
        <v>20252</v>
      </c>
    </row>
    <row r="4051" ht="12.75">
      <c r="F4051" s="16">
        <v>20257</v>
      </c>
    </row>
    <row r="4052" ht="12.75">
      <c r="F4052" s="16">
        <v>20262</v>
      </c>
    </row>
    <row r="4053" ht="12.75">
      <c r="F4053" s="16">
        <v>20267</v>
      </c>
    </row>
    <row r="4054" ht="12.75">
      <c r="F4054" s="16">
        <v>20272</v>
      </c>
    </row>
    <row r="4055" ht="12.75">
      <c r="F4055" s="16">
        <v>20277</v>
      </c>
    </row>
    <row r="4056" ht="12.75">
      <c r="F4056" s="16">
        <v>20282</v>
      </c>
    </row>
    <row r="4057" ht="12.75">
      <c r="F4057" s="16">
        <v>20287</v>
      </c>
    </row>
    <row r="4058" ht="12.75">
      <c r="F4058" s="16">
        <v>20292</v>
      </c>
    </row>
    <row r="4059" ht="12.75">
      <c r="F4059" s="16">
        <v>20297</v>
      </c>
    </row>
    <row r="4060" ht="12.75">
      <c r="F4060" s="16">
        <v>20302</v>
      </c>
    </row>
    <row r="4061" ht="12.75">
      <c r="F4061" s="16">
        <v>20307</v>
      </c>
    </row>
    <row r="4062" ht="12.75">
      <c r="F4062" s="16">
        <v>20312</v>
      </c>
    </row>
    <row r="4063" ht="12.75">
      <c r="F4063" s="16">
        <v>20317</v>
      </c>
    </row>
    <row r="4064" ht="12.75">
      <c r="F4064" s="16">
        <v>20322</v>
      </c>
    </row>
    <row r="4065" ht="12.75">
      <c r="F4065" s="16">
        <v>20327</v>
      </c>
    </row>
    <row r="4066" ht="12.75">
      <c r="F4066" s="16">
        <v>20332</v>
      </c>
    </row>
    <row r="4067" ht="12.75">
      <c r="F4067" s="16">
        <v>20337</v>
      </c>
    </row>
    <row r="4068" ht="12.75">
      <c r="F4068" s="16">
        <v>20342</v>
      </c>
    </row>
    <row r="4069" ht="12.75">
      <c r="F4069" s="16">
        <v>20347</v>
      </c>
    </row>
    <row r="4070" ht="12.75">
      <c r="F4070" s="16">
        <v>20352</v>
      </c>
    </row>
    <row r="4071" ht="12.75">
      <c r="F4071" s="16">
        <v>20357</v>
      </c>
    </row>
    <row r="4072" ht="12.75">
      <c r="F4072" s="16">
        <v>20362</v>
      </c>
    </row>
    <row r="4073" ht="12.75">
      <c r="F4073" s="16">
        <v>20367</v>
      </c>
    </row>
    <row r="4074" ht="12.75">
      <c r="F4074" s="16">
        <v>20372</v>
      </c>
    </row>
    <row r="4075" ht="12.75">
      <c r="F4075" s="16">
        <v>20377</v>
      </c>
    </row>
    <row r="4076" ht="12.75">
      <c r="F4076" s="16">
        <v>20382</v>
      </c>
    </row>
    <row r="4077" ht="12.75">
      <c r="F4077" s="16">
        <v>20387</v>
      </c>
    </row>
    <row r="4078" ht="12.75">
      <c r="F4078" s="16">
        <v>20392</v>
      </c>
    </row>
    <row r="4079" ht="12.75">
      <c r="F4079" s="16">
        <v>20397</v>
      </c>
    </row>
    <row r="4080" ht="12.75">
      <c r="F4080" s="16">
        <v>20402</v>
      </c>
    </row>
    <row r="4081" ht="12.75">
      <c r="F4081" s="16">
        <v>20407</v>
      </c>
    </row>
    <row r="4082" ht="12.75">
      <c r="F4082" s="16">
        <v>20412</v>
      </c>
    </row>
    <row r="4083" ht="12.75">
      <c r="F4083" s="16">
        <v>20417</v>
      </c>
    </row>
    <row r="4084" ht="12.75">
      <c r="F4084" s="16">
        <v>20422</v>
      </c>
    </row>
    <row r="4085" ht="12.75">
      <c r="F4085" s="16">
        <v>20427</v>
      </c>
    </row>
    <row r="4086" ht="12.75">
      <c r="F4086" s="16">
        <v>20432</v>
      </c>
    </row>
    <row r="4087" ht="12.75">
      <c r="F4087" s="16">
        <v>20437</v>
      </c>
    </row>
    <row r="4088" ht="12.75">
      <c r="F4088" s="16">
        <v>20442</v>
      </c>
    </row>
    <row r="4089" ht="12.75">
      <c r="F4089" s="16">
        <v>20447</v>
      </c>
    </row>
    <row r="4090" ht="12.75">
      <c r="F4090" s="16">
        <v>20452</v>
      </c>
    </row>
    <row r="4091" ht="12.75">
      <c r="F4091" s="16">
        <v>20457</v>
      </c>
    </row>
    <row r="4092" ht="12.75">
      <c r="F4092" s="16">
        <v>20462</v>
      </c>
    </row>
    <row r="4093" ht="12.75">
      <c r="F4093" s="16">
        <v>20467</v>
      </c>
    </row>
    <row r="4094" ht="12.75">
      <c r="F4094" s="16">
        <v>20472</v>
      </c>
    </row>
    <row r="4095" ht="12.75">
      <c r="F4095" s="16">
        <v>20477</v>
      </c>
    </row>
    <row r="4096" ht="12.75">
      <c r="F4096" s="16">
        <v>20482</v>
      </c>
    </row>
    <row r="4097" ht="12.75">
      <c r="F4097" s="16">
        <v>20487</v>
      </c>
    </row>
    <row r="4098" ht="12.75">
      <c r="F4098" s="16">
        <v>20492</v>
      </c>
    </row>
    <row r="4099" ht="12.75">
      <c r="F4099" s="16">
        <v>20497</v>
      </c>
    </row>
    <row r="4100" ht="12.75">
      <c r="F4100" s="16">
        <v>20502</v>
      </c>
    </row>
    <row r="4101" ht="12.75">
      <c r="F4101" s="16">
        <v>20507</v>
      </c>
    </row>
    <row r="4102" ht="12.75">
      <c r="F4102" s="16">
        <v>20512</v>
      </c>
    </row>
    <row r="4103" ht="12.75">
      <c r="F4103" s="16">
        <v>20517</v>
      </c>
    </row>
    <row r="4104" ht="12.75">
      <c r="F4104" s="16">
        <v>20522</v>
      </c>
    </row>
    <row r="4105" ht="12.75">
      <c r="F4105" s="16">
        <v>20527</v>
      </c>
    </row>
    <row r="4106" ht="12.75">
      <c r="F4106" s="16">
        <v>20532</v>
      </c>
    </row>
    <row r="4107" ht="12.75">
      <c r="F4107" s="16">
        <v>20537</v>
      </c>
    </row>
    <row r="4108" ht="12.75">
      <c r="F4108" s="16">
        <v>20542</v>
      </c>
    </row>
    <row r="4109" ht="12.75">
      <c r="F4109" s="16">
        <v>20547</v>
      </c>
    </row>
    <row r="4110" ht="12.75">
      <c r="F4110" s="16">
        <v>20552</v>
      </c>
    </row>
    <row r="4111" ht="12.75">
      <c r="F4111" s="16">
        <v>20557</v>
      </c>
    </row>
    <row r="4112" ht="12.75">
      <c r="F4112" s="16">
        <v>20562</v>
      </c>
    </row>
    <row r="4113" ht="12.75">
      <c r="F4113" s="16">
        <v>20567</v>
      </c>
    </row>
    <row r="4114" ht="12.75">
      <c r="F4114" s="16">
        <v>20572</v>
      </c>
    </row>
    <row r="4115" ht="12.75">
      <c r="F4115" s="16">
        <v>20577</v>
      </c>
    </row>
    <row r="4116" ht="12.75">
      <c r="F4116" s="16">
        <v>20582</v>
      </c>
    </row>
    <row r="4117" ht="12.75">
      <c r="F4117" s="16">
        <v>20587</v>
      </c>
    </row>
    <row r="4118" ht="12.75">
      <c r="F4118" s="16">
        <v>20592</v>
      </c>
    </row>
    <row r="4119" ht="12.75">
      <c r="F4119" s="16">
        <v>20597</v>
      </c>
    </row>
    <row r="4120" ht="12.75">
      <c r="F4120" s="16">
        <v>20602</v>
      </c>
    </row>
    <row r="4121" ht="12.75">
      <c r="F4121" s="16">
        <v>20607</v>
      </c>
    </row>
    <row r="4122" ht="12.75">
      <c r="F4122" s="16">
        <v>20612</v>
      </c>
    </row>
    <row r="4123" ht="12.75">
      <c r="F4123" s="16">
        <v>20617</v>
      </c>
    </row>
    <row r="4124" ht="12.75">
      <c r="F4124" s="16">
        <v>20622</v>
      </c>
    </row>
    <row r="4125" ht="12.75">
      <c r="F4125" s="16">
        <v>20627</v>
      </c>
    </row>
    <row r="4126" ht="12.75">
      <c r="F4126" s="16">
        <v>20632</v>
      </c>
    </row>
    <row r="4127" ht="12.75">
      <c r="F4127" s="16">
        <v>20637</v>
      </c>
    </row>
    <row r="4128" ht="12.75">
      <c r="F4128" s="16">
        <v>20642</v>
      </c>
    </row>
    <row r="4129" ht="12.75">
      <c r="F4129" s="16">
        <v>20647</v>
      </c>
    </row>
    <row r="4130" ht="12.75">
      <c r="F4130" s="16">
        <v>20652</v>
      </c>
    </row>
    <row r="4131" ht="12.75">
      <c r="F4131" s="16">
        <v>20657</v>
      </c>
    </row>
    <row r="4132" ht="12.75">
      <c r="F4132" s="16">
        <v>20662</v>
      </c>
    </row>
    <row r="4133" ht="12.75">
      <c r="F4133" s="16">
        <v>20667</v>
      </c>
    </row>
    <row r="4134" ht="12.75">
      <c r="F4134" s="16">
        <v>20672</v>
      </c>
    </row>
    <row r="4135" ht="12.75">
      <c r="F4135" s="16">
        <v>20677</v>
      </c>
    </row>
    <row r="4136" ht="12.75">
      <c r="F4136" s="16">
        <v>20682</v>
      </c>
    </row>
    <row r="4137" ht="12.75">
      <c r="F4137" s="16">
        <v>20687</v>
      </c>
    </row>
    <row r="4138" ht="12.75">
      <c r="F4138" s="16">
        <v>20692</v>
      </c>
    </row>
    <row r="4139" ht="12.75">
      <c r="F4139" s="16">
        <v>20697</v>
      </c>
    </row>
    <row r="4140" ht="12.75">
      <c r="F4140" s="16">
        <v>20702</v>
      </c>
    </row>
    <row r="4141" ht="12.75">
      <c r="F4141" s="16">
        <v>20707</v>
      </c>
    </row>
    <row r="4142" ht="12.75">
      <c r="F4142" s="16">
        <v>20712</v>
      </c>
    </row>
    <row r="4143" ht="12.75">
      <c r="F4143" s="16">
        <v>20717</v>
      </c>
    </row>
    <row r="4144" ht="12.75">
      <c r="F4144" s="16">
        <v>20722</v>
      </c>
    </row>
    <row r="4145" ht="12.75">
      <c r="F4145" s="16">
        <v>20727</v>
      </c>
    </row>
    <row r="4146" ht="12.75">
      <c r="F4146" s="16">
        <v>20732</v>
      </c>
    </row>
    <row r="4147" ht="12.75">
      <c r="F4147" s="16">
        <v>20737</v>
      </c>
    </row>
    <row r="4148" ht="12.75">
      <c r="F4148" s="16">
        <v>20742</v>
      </c>
    </row>
    <row r="4149" ht="12.75">
      <c r="F4149" s="16">
        <v>20747</v>
      </c>
    </row>
    <row r="4150" ht="12.75">
      <c r="F4150" s="16">
        <v>20752</v>
      </c>
    </row>
    <row r="4151" ht="12.75">
      <c r="F4151" s="16">
        <v>20757</v>
      </c>
    </row>
    <row r="4152" ht="12.75">
      <c r="F4152" s="16">
        <v>20762</v>
      </c>
    </row>
    <row r="4153" ht="12.75">
      <c r="F4153" s="16">
        <v>20767</v>
      </c>
    </row>
    <row r="4154" ht="12.75">
      <c r="F4154" s="16">
        <v>20772</v>
      </c>
    </row>
    <row r="4155" ht="12.75">
      <c r="F4155" s="16">
        <v>20777</v>
      </c>
    </row>
    <row r="4156" ht="12.75">
      <c r="F4156" s="16">
        <v>20782</v>
      </c>
    </row>
    <row r="4157" ht="12.75">
      <c r="F4157" s="16">
        <v>20787</v>
      </c>
    </row>
    <row r="4158" ht="12.75">
      <c r="F4158" s="16">
        <v>20792</v>
      </c>
    </row>
    <row r="4159" ht="12.75">
      <c r="F4159" s="16">
        <v>20797</v>
      </c>
    </row>
    <row r="4160" ht="12.75">
      <c r="F4160" s="16">
        <v>20802</v>
      </c>
    </row>
    <row r="4161" ht="12.75">
      <c r="F4161" s="16">
        <v>20807</v>
      </c>
    </row>
    <row r="4162" ht="12.75">
      <c r="F4162" s="16">
        <v>20812</v>
      </c>
    </row>
    <row r="4163" ht="12.75">
      <c r="F4163" s="16">
        <v>20817</v>
      </c>
    </row>
    <row r="4164" ht="12.75">
      <c r="F4164" s="16">
        <v>20822</v>
      </c>
    </row>
    <row r="4165" ht="12.75">
      <c r="F4165" s="16">
        <v>20827</v>
      </c>
    </row>
    <row r="4166" ht="12.75">
      <c r="F4166" s="16">
        <v>20832</v>
      </c>
    </row>
    <row r="4167" ht="12.75">
      <c r="F4167" s="16">
        <v>20837</v>
      </c>
    </row>
    <row r="4168" ht="12.75">
      <c r="F4168" s="16">
        <v>20842</v>
      </c>
    </row>
    <row r="4169" ht="12.75">
      <c r="F4169" s="16">
        <v>20847</v>
      </c>
    </row>
    <row r="4170" ht="12.75">
      <c r="F4170" s="16">
        <v>20852</v>
      </c>
    </row>
    <row r="4171" ht="12.75">
      <c r="F4171" s="16">
        <v>20857</v>
      </c>
    </row>
    <row r="4172" ht="12.75">
      <c r="F4172" s="16">
        <v>20862</v>
      </c>
    </row>
    <row r="4173" ht="12.75">
      <c r="F4173" s="16">
        <v>20867</v>
      </c>
    </row>
    <row r="4174" ht="12.75">
      <c r="F4174" s="16">
        <v>20872</v>
      </c>
    </row>
    <row r="4175" ht="12.75">
      <c r="F4175" s="16">
        <v>20877</v>
      </c>
    </row>
    <row r="4176" ht="12.75">
      <c r="F4176" s="16">
        <v>20882</v>
      </c>
    </row>
    <row r="4177" ht="12.75">
      <c r="F4177" s="16">
        <v>20887</v>
      </c>
    </row>
    <row r="4178" ht="12.75">
      <c r="F4178" s="16">
        <v>20892</v>
      </c>
    </row>
    <row r="4179" ht="12.75">
      <c r="F4179" s="16">
        <v>20897</v>
      </c>
    </row>
    <row r="4180" ht="12.75">
      <c r="F4180" s="16">
        <v>20902</v>
      </c>
    </row>
    <row r="4181" ht="12.75">
      <c r="F4181" s="16">
        <v>20907</v>
      </c>
    </row>
    <row r="4182" ht="12.75">
      <c r="F4182" s="16">
        <v>20912</v>
      </c>
    </row>
    <row r="4183" ht="12.75">
      <c r="F4183" s="16">
        <v>20917</v>
      </c>
    </row>
    <row r="4184" ht="12.75">
      <c r="F4184" s="16">
        <v>20922</v>
      </c>
    </row>
    <row r="4185" ht="12.75">
      <c r="F4185" s="16">
        <v>20927</v>
      </c>
    </row>
    <row r="4186" ht="12.75">
      <c r="F4186" s="16">
        <v>20932</v>
      </c>
    </row>
    <row r="4187" ht="12.75">
      <c r="F4187" s="16">
        <v>20937</v>
      </c>
    </row>
    <row r="4188" ht="12.75">
      <c r="F4188" s="16">
        <v>20942</v>
      </c>
    </row>
    <row r="4189" ht="12.75">
      <c r="F4189" s="16">
        <v>20947</v>
      </c>
    </row>
    <row r="4190" ht="12.75">
      <c r="F4190" s="16">
        <v>20952</v>
      </c>
    </row>
    <row r="4191" ht="12.75">
      <c r="F4191" s="16">
        <v>20957</v>
      </c>
    </row>
    <row r="4192" ht="12.75">
      <c r="F4192" s="16">
        <v>20962</v>
      </c>
    </row>
    <row r="4193" ht="12.75">
      <c r="F4193" s="16">
        <v>20967</v>
      </c>
    </row>
    <row r="4194" ht="12.75">
      <c r="F4194" s="16">
        <v>20972</v>
      </c>
    </row>
    <row r="4195" ht="12.75">
      <c r="F4195" s="16">
        <v>20977</v>
      </c>
    </row>
    <row r="4196" ht="12.75">
      <c r="F4196" s="16">
        <v>20982</v>
      </c>
    </row>
    <row r="4197" ht="12.75">
      <c r="F4197" s="16">
        <v>20987</v>
      </c>
    </row>
    <row r="4198" ht="12.75">
      <c r="F4198" s="16">
        <v>20992</v>
      </c>
    </row>
    <row r="4199" ht="12.75">
      <c r="F4199" s="16">
        <v>20997</v>
      </c>
    </row>
    <row r="4200" ht="12.75">
      <c r="F4200" s="16">
        <v>21002</v>
      </c>
    </row>
    <row r="4201" ht="12.75">
      <c r="F4201" s="16">
        <v>21007</v>
      </c>
    </row>
    <row r="4202" ht="12.75">
      <c r="F4202" s="16">
        <v>21012</v>
      </c>
    </row>
    <row r="4203" ht="12.75">
      <c r="F4203" s="16">
        <v>21017</v>
      </c>
    </row>
    <row r="4204" ht="12.75">
      <c r="F4204" s="16">
        <v>21022</v>
      </c>
    </row>
    <row r="4205" ht="12.75">
      <c r="F4205" s="16">
        <v>21027</v>
      </c>
    </row>
    <row r="4206" ht="12.75">
      <c r="F4206" s="16">
        <v>21032</v>
      </c>
    </row>
    <row r="4207" ht="12.75">
      <c r="F4207" s="16">
        <v>21037</v>
      </c>
    </row>
    <row r="4208" ht="12.75">
      <c r="F4208" s="16">
        <v>21042</v>
      </c>
    </row>
    <row r="4209" ht="12.75">
      <c r="F4209" s="16">
        <v>21047</v>
      </c>
    </row>
    <row r="4210" ht="12.75">
      <c r="F4210" s="16">
        <v>21052</v>
      </c>
    </row>
    <row r="4211" ht="12.75">
      <c r="F4211" s="16">
        <v>21057</v>
      </c>
    </row>
    <row r="4212" ht="12.75">
      <c r="F4212" s="16">
        <v>21062</v>
      </c>
    </row>
    <row r="4213" ht="12.75">
      <c r="F4213" s="16">
        <v>21067</v>
      </c>
    </row>
    <row r="4214" ht="12.75">
      <c r="F4214" s="16">
        <v>21072</v>
      </c>
    </row>
    <row r="4215" ht="12.75">
      <c r="F4215" s="16">
        <v>21077</v>
      </c>
    </row>
    <row r="4216" ht="12.75">
      <c r="F4216" s="16">
        <v>21082</v>
      </c>
    </row>
    <row r="4217" ht="12.75">
      <c r="F4217" s="16">
        <v>21087</v>
      </c>
    </row>
    <row r="4218" ht="12.75">
      <c r="F4218" s="16">
        <v>21092</v>
      </c>
    </row>
    <row r="4219" ht="12.75">
      <c r="F4219" s="16">
        <v>21097</v>
      </c>
    </row>
    <row r="4220" ht="12.75">
      <c r="F4220" s="16">
        <v>21102</v>
      </c>
    </row>
    <row r="4221" ht="12.75">
      <c r="F4221" s="16">
        <v>21107</v>
      </c>
    </row>
    <row r="4222" ht="12.75">
      <c r="F4222" s="16">
        <v>21112</v>
      </c>
    </row>
    <row r="4223" ht="12.75">
      <c r="F4223" s="16">
        <v>21117</v>
      </c>
    </row>
    <row r="4224" ht="12.75">
      <c r="F4224" s="16">
        <v>21122</v>
      </c>
    </row>
    <row r="4225" ht="12.75">
      <c r="F4225" s="16">
        <v>21127</v>
      </c>
    </row>
    <row r="4226" ht="12.75">
      <c r="F4226" s="16">
        <v>21132</v>
      </c>
    </row>
    <row r="4227" ht="12.75">
      <c r="F4227" s="16">
        <v>21137</v>
      </c>
    </row>
    <row r="4228" ht="12.75">
      <c r="F4228" s="16">
        <v>21142</v>
      </c>
    </row>
    <row r="4229" ht="12.75">
      <c r="F4229" s="16">
        <v>21147</v>
      </c>
    </row>
    <row r="4230" ht="12.75">
      <c r="F4230" s="16">
        <v>21152</v>
      </c>
    </row>
    <row r="4231" ht="12.75">
      <c r="F4231" s="16">
        <v>21157</v>
      </c>
    </row>
    <row r="4232" ht="12.75">
      <c r="F4232" s="16">
        <v>21162</v>
      </c>
    </row>
    <row r="4233" ht="12.75">
      <c r="F4233" s="16">
        <v>21167</v>
      </c>
    </row>
    <row r="4234" ht="12.75">
      <c r="F4234" s="16">
        <v>21172</v>
      </c>
    </row>
    <row r="4235" ht="12.75">
      <c r="F4235" s="16">
        <v>21177</v>
      </c>
    </row>
    <row r="4236" ht="12.75">
      <c r="F4236" s="16">
        <v>21182</v>
      </c>
    </row>
    <row r="4237" ht="12.75">
      <c r="F4237" s="16">
        <v>21187</v>
      </c>
    </row>
    <row r="4238" ht="12.75">
      <c r="F4238" s="16">
        <v>21192</v>
      </c>
    </row>
    <row r="4239" ht="12.75">
      <c r="F4239" s="16">
        <v>21197</v>
      </c>
    </row>
    <row r="4240" ht="12.75">
      <c r="F4240" s="16">
        <v>21202</v>
      </c>
    </row>
    <row r="4241" ht="12.75">
      <c r="F4241" s="16">
        <v>21207</v>
      </c>
    </row>
    <row r="4242" ht="12.75">
      <c r="F4242" s="16">
        <v>21212</v>
      </c>
    </row>
    <row r="4243" ht="12.75">
      <c r="F4243" s="16">
        <v>21217</v>
      </c>
    </row>
    <row r="4244" ht="12.75">
      <c r="F4244" s="16">
        <v>21222</v>
      </c>
    </row>
    <row r="4245" ht="12.75">
      <c r="F4245" s="16">
        <v>21227</v>
      </c>
    </row>
    <row r="4246" ht="12.75">
      <c r="F4246" s="16">
        <v>21232</v>
      </c>
    </row>
    <row r="4247" ht="12.75">
      <c r="F4247" s="16">
        <v>21237</v>
      </c>
    </row>
    <row r="4248" ht="12.75">
      <c r="F4248" s="16">
        <v>21242</v>
      </c>
    </row>
    <row r="4249" ht="12.75">
      <c r="F4249" s="16">
        <v>21247</v>
      </c>
    </row>
    <row r="4250" ht="12.75">
      <c r="F4250" s="16">
        <v>21252</v>
      </c>
    </row>
    <row r="4251" ht="12.75">
      <c r="F4251" s="16">
        <v>21257</v>
      </c>
    </row>
    <row r="4252" ht="12.75">
      <c r="F4252" s="16">
        <v>21262</v>
      </c>
    </row>
    <row r="4253" ht="12.75">
      <c r="F4253" s="16">
        <v>21267</v>
      </c>
    </row>
    <row r="4254" ht="12.75">
      <c r="F4254" s="16">
        <v>21272</v>
      </c>
    </row>
    <row r="4255" ht="12.75">
      <c r="F4255" s="16">
        <v>21277</v>
      </c>
    </row>
    <row r="4256" ht="12.75">
      <c r="F4256" s="16">
        <v>21282</v>
      </c>
    </row>
    <row r="4257" ht="12.75">
      <c r="F4257" s="16">
        <v>21287</v>
      </c>
    </row>
    <row r="4258" ht="12.75">
      <c r="F4258" s="16">
        <v>21292</v>
      </c>
    </row>
    <row r="4259" ht="12.75">
      <c r="F4259" s="16">
        <v>21297</v>
      </c>
    </row>
    <row r="4260" ht="12.75">
      <c r="F4260" s="16">
        <v>21302</v>
      </c>
    </row>
    <row r="4261" ht="12.75">
      <c r="F4261" s="16">
        <v>21307</v>
      </c>
    </row>
    <row r="4262" ht="12.75">
      <c r="F4262" s="16">
        <v>21312</v>
      </c>
    </row>
    <row r="4263" ht="12.75">
      <c r="F4263" s="16">
        <v>21317</v>
      </c>
    </row>
    <row r="4264" ht="12.75">
      <c r="F4264" s="16">
        <v>21322</v>
      </c>
    </row>
    <row r="4265" ht="12.75">
      <c r="F4265" s="16">
        <v>21327</v>
      </c>
    </row>
    <row r="4266" ht="12.75">
      <c r="F4266" s="16">
        <v>21332</v>
      </c>
    </row>
    <row r="4267" ht="12.75">
      <c r="F4267" s="16">
        <v>21337</v>
      </c>
    </row>
    <row r="4268" ht="12.75">
      <c r="F4268" s="16">
        <v>21342</v>
      </c>
    </row>
    <row r="4269" ht="12.75">
      <c r="F4269" s="16">
        <v>21347</v>
      </c>
    </row>
    <row r="4270" ht="12.75">
      <c r="F4270" s="16">
        <v>21352</v>
      </c>
    </row>
    <row r="4271" ht="12.75">
      <c r="F4271" s="16">
        <v>21357</v>
      </c>
    </row>
    <row r="4272" ht="12.75">
      <c r="F4272" s="16">
        <v>21362</v>
      </c>
    </row>
    <row r="4273" ht="12.75">
      <c r="F4273" s="16">
        <v>21367</v>
      </c>
    </row>
    <row r="4274" ht="12.75">
      <c r="F4274" s="16">
        <v>21372</v>
      </c>
    </row>
    <row r="4275" ht="12.75">
      <c r="F4275" s="16">
        <v>21377</v>
      </c>
    </row>
    <row r="4276" ht="12.75">
      <c r="F4276" s="16">
        <v>21382</v>
      </c>
    </row>
    <row r="4277" ht="12.75">
      <c r="F4277" s="16">
        <v>21387</v>
      </c>
    </row>
    <row r="4278" ht="12.75">
      <c r="F4278" s="16">
        <v>21392</v>
      </c>
    </row>
    <row r="4279" ht="12.75">
      <c r="F4279" s="16">
        <v>21397</v>
      </c>
    </row>
    <row r="4280" ht="12.75">
      <c r="F4280" s="16">
        <v>21402</v>
      </c>
    </row>
    <row r="4281" ht="12.75">
      <c r="F4281" s="16">
        <v>21407</v>
      </c>
    </row>
    <row r="4282" ht="12.75">
      <c r="F4282" s="16">
        <v>21412</v>
      </c>
    </row>
    <row r="4283" ht="12.75">
      <c r="F4283" s="16">
        <v>21417</v>
      </c>
    </row>
    <row r="4284" ht="12.75">
      <c r="F4284" s="16">
        <v>21422</v>
      </c>
    </row>
    <row r="4285" ht="12.75">
      <c r="F4285" s="16">
        <v>21427</v>
      </c>
    </row>
    <row r="4286" ht="12.75">
      <c r="F4286" s="16">
        <v>21432</v>
      </c>
    </row>
    <row r="4287" ht="12.75">
      <c r="F4287" s="16">
        <v>21437</v>
      </c>
    </row>
    <row r="4288" ht="12.75">
      <c r="F4288" s="16">
        <v>21442</v>
      </c>
    </row>
    <row r="4289" ht="12.75">
      <c r="F4289" s="16">
        <v>21447</v>
      </c>
    </row>
    <row r="4290" ht="12.75">
      <c r="F4290" s="16">
        <v>21452</v>
      </c>
    </row>
    <row r="4291" ht="12.75">
      <c r="F4291" s="16">
        <v>21457</v>
      </c>
    </row>
    <row r="4292" ht="12.75">
      <c r="F4292" s="16">
        <v>21462</v>
      </c>
    </row>
    <row r="4293" ht="12.75">
      <c r="F4293" s="16">
        <v>21467</v>
      </c>
    </row>
    <row r="4294" ht="12.75">
      <c r="F4294" s="16">
        <v>21472</v>
      </c>
    </row>
    <row r="4295" ht="12.75">
      <c r="F4295" s="16">
        <v>21477</v>
      </c>
    </row>
    <row r="4296" ht="12.75">
      <c r="F4296" s="16">
        <v>21482</v>
      </c>
    </row>
    <row r="4297" ht="12.75">
      <c r="F4297" s="16">
        <v>21487</v>
      </c>
    </row>
    <row r="4298" ht="12.75">
      <c r="F4298" s="16">
        <v>21492</v>
      </c>
    </row>
    <row r="4299" ht="12.75">
      <c r="F4299" s="16">
        <v>21497</v>
      </c>
    </row>
    <row r="4300" ht="12.75">
      <c r="F4300" s="16">
        <v>21502</v>
      </c>
    </row>
    <row r="4301" ht="12.75">
      <c r="F4301" s="16">
        <v>21507</v>
      </c>
    </row>
    <row r="4302" ht="12.75">
      <c r="F4302" s="16">
        <v>21512</v>
      </c>
    </row>
    <row r="4303" ht="12.75">
      <c r="F4303" s="16">
        <v>21517</v>
      </c>
    </row>
    <row r="4304" ht="12.75">
      <c r="F4304" s="16">
        <v>21522</v>
      </c>
    </row>
    <row r="4305" ht="12.75">
      <c r="F4305" s="16">
        <v>21527</v>
      </c>
    </row>
    <row r="4306" ht="12.75">
      <c r="F4306" s="16">
        <v>21532</v>
      </c>
    </row>
    <row r="4307" ht="12.75">
      <c r="F4307" s="16">
        <v>21537</v>
      </c>
    </row>
    <row r="4308" ht="12.75">
      <c r="F4308" s="16">
        <v>21542</v>
      </c>
    </row>
    <row r="4309" ht="12.75">
      <c r="F4309" s="16">
        <v>21547</v>
      </c>
    </row>
    <row r="4310" ht="12.75">
      <c r="F4310" s="16">
        <v>21552</v>
      </c>
    </row>
    <row r="4311" ht="12.75">
      <c r="F4311" s="16">
        <v>21557</v>
      </c>
    </row>
    <row r="4312" ht="12.75">
      <c r="F4312" s="16">
        <v>21562</v>
      </c>
    </row>
    <row r="4313" ht="12.75">
      <c r="F4313" s="16">
        <v>21567</v>
      </c>
    </row>
    <row r="4314" ht="12.75">
      <c r="F4314" s="16">
        <v>21572</v>
      </c>
    </row>
    <row r="4315" ht="12.75">
      <c r="F4315" s="16">
        <v>21577</v>
      </c>
    </row>
    <row r="4316" ht="12.75">
      <c r="F4316" s="16">
        <v>21582</v>
      </c>
    </row>
    <row r="4317" ht="12.75">
      <c r="F4317" s="16">
        <v>21587</v>
      </c>
    </row>
    <row r="4318" ht="12.75">
      <c r="F4318" s="16">
        <v>21592</v>
      </c>
    </row>
    <row r="4319" ht="12.75">
      <c r="F4319" s="16">
        <v>21597</v>
      </c>
    </row>
    <row r="4320" ht="12.75">
      <c r="F4320" s="16">
        <v>21602</v>
      </c>
    </row>
    <row r="4321" ht="12.75">
      <c r="F4321" s="16">
        <v>21607</v>
      </c>
    </row>
    <row r="4322" ht="12.75">
      <c r="F4322" s="16">
        <v>21612</v>
      </c>
    </row>
    <row r="4323" ht="12.75">
      <c r="F4323" s="16">
        <v>21617</v>
      </c>
    </row>
    <row r="4324" ht="12.75">
      <c r="F4324" s="16">
        <v>21622</v>
      </c>
    </row>
    <row r="4325" ht="12.75">
      <c r="F4325" s="16">
        <v>21627</v>
      </c>
    </row>
    <row r="4326" ht="12.75">
      <c r="F4326" s="16">
        <v>21632</v>
      </c>
    </row>
    <row r="4327" ht="12.75">
      <c r="F4327" s="16">
        <v>21637</v>
      </c>
    </row>
    <row r="4328" ht="12.75">
      <c r="F4328" s="16">
        <v>21642</v>
      </c>
    </row>
    <row r="4329" ht="12.75">
      <c r="F4329" s="16">
        <v>21647</v>
      </c>
    </row>
    <row r="4330" ht="12.75">
      <c r="F4330" s="16">
        <v>21652</v>
      </c>
    </row>
    <row r="4331" ht="12.75">
      <c r="F4331" s="16">
        <v>21657</v>
      </c>
    </row>
    <row r="4332" ht="12.75">
      <c r="F4332" s="16">
        <v>21662</v>
      </c>
    </row>
    <row r="4333" ht="12.75">
      <c r="F4333" s="16">
        <v>21667</v>
      </c>
    </row>
    <row r="4334" ht="12.75">
      <c r="F4334" s="16">
        <v>21672</v>
      </c>
    </row>
    <row r="4335" ht="12.75">
      <c r="F4335" s="16">
        <v>21677</v>
      </c>
    </row>
    <row r="4336" ht="12.75">
      <c r="F4336" s="16">
        <v>21682</v>
      </c>
    </row>
    <row r="4337" ht="12.75">
      <c r="F4337" s="16">
        <v>21687</v>
      </c>
    </row>
    <row r="4338" ht="12.75">
      <c r="F4338" s="16">
        <v>21692</v>
      </c>
    </row>
    <row r="4339" ht="12.75">
      <c r="F4339" s="16">
        <v>21697</v>
      </c>
    </row>
    <row r="4340" ht="12.75">
      <c r="F4340" s="16">
        <v>21702</v>
      </c>
    </row>
    <row r="4341" ht="12.75">
      <c r="F4341" s="16">
        <v>21707</v>
      </c>
    </row>
    <row r="4342" ht="12.75">
      <c r="F4342" s="16">
        <v>21712</v>
      </c>
    </row>
    <row r="4343" ht="12.75">
      <c r="F4343" s="16">
        <v>21717</v>
      </c>
    </row>
    <row r="4344" ht="12.75">
      <c r="F4344" s="16">
        <v>21722</v>
      </c>
    </row>
    <row r="4345" ht="12.75">
      <c r="F4345" s="16">
        <v>21727</v>
      </c>
    </row>
    <row r="4346" ht="12.75">
      <c r="F4346" s="16">
        <v>21732</v>
      </c>
    </row>
    <row r="4347" ht="12.75">
      <c r="F4347" s="16">
        <v>21737</v>
      </c>
    </row>
    <row r="4348" ht="12.75">
      <c r="F4348" s="16">
        <v>21742</v>
      </c>
    </row>
    <row r="4349" ht="12.75">
      <c r="F4349" s="16">
        <v>21747</v>
      </c>
    </row>
    <row r="4350" ht="12.75">
      <c r="F4350" s="16">
        <v>21752</v>
      </c>
    </row>
    <row r="4351" ht="12.75">
      <c r="F4351" s="16">
        <v>21757</v>
      </c>
    </row>
    <row r="4352" ht="12.75">
      <c r="F4352" s="16">
        <v>21762</v>
      </c>
    </row>
    <row r="4353" ht="12.75">
      <c r="F4353" s="16">
        <v>21767</v>
      </c>
    </row>
    <row r="4354" ht="12.75">
      <c r="F4354" s="16">
        <v>21772</v>
      </c>
    </row>
    <row r="4355" ht="12.75">
      <c r="F4355" s="16">
        <v>21777</v>
      </c>
    </row>
    <row r="4356" ht="12.75">
      <c r="F4356" s="16">
        <v>21782</v>
      </c>
    </row>
    <row r="4357" ht="12.75">
      <c r="F4357" s="16">
        <v>21787</v>
      </c>
    </row>
    <row r="4358" ht="12.75">
      <c r="F4358" s="16">
        <v>21792</v>
      </c>
    </row>
    <row r="4359" ht="12.75">
      <c r="F4359" s="16">
        <v>21797</v>
      </c>
    </row>
    <row r="4360" ht="12.75">
      <c r="F4360" s="16">
        <v>21802</v>
      </c>
    </row>
    <row r="4361" ht="12.75">
      <c r="F4361" s="16">
        <v>21807</v>
      </c>
    </row>
    <row r="4362" ht="12.75">
      <c r="F4362" s="16">
        <v>21812</v>
      </c>
    </row>
    <row r="4363" ht="12.75">
      <c r="F4363" s="16">
        <v>21817</v>
      </c>
    </row>
    <row r="4364" ht="12.75">
      <c r="F4364" s="16">
        <v>21822</v>
      </c>
    </row>
    <row r="4365" ht="12.75">
      <c r="F4365" s="16">
        <v>21827</v>
      </c>
    </row>
    <row r="4366" ht="12.75">
      <c r="F4366" s="16">
        <v>21832</v>
      </c>
    </row>
    <row r="4367" ht="12.75">
      <c r="F4367" s="16">
        <v>21837</v>
      </c>
    </row>
    <row r="4368" ht="12.75">
      <c r="F4368" s="16">
        <v>21842</v>
      </c>
    </row>
    <row r="4369" ht="12.75">
      <c r="F4369" s="16">
        <v>21847</v>
      </c>
    </row>
    <row r="4370" ht="12.75">
      <c r="F4370" s="16">
        <v>21852</v>
      </c>
    </row>
    <row r="4371" ht="12.75">
      <c r="F4371" s="16">
        <v>21857</v>
      </c>
    </row>
    <row r="4372" ht="12.75">
      <c r="F4372" s="16">
        <v>21862</v>
      </c>
    </row>
    <row r="4373" ht="12.75">
      <c r="F4373" s="16">
        <v>21867</v>
      </c>
    </row>
    <row r="4374" ht="12.75">
      <c r="F4374" s="16">
        <v>21872</v>
      </c>
    </row>
    <row r="4375" ht="12.75">
      <c r="F4375" s="16">
        <v>21877</v>
      </c>
    </row>
    <row r="4376" ht="12.75">
      <c r="F4376" s="16">
        <v>21882</v>
      </c>
    </row>
    <row r="4377" ht="12.75">
      <c r="F4377" s="16">
        <v>21887</v>
      </c>
    </row>
    <row r="4378" ht="12.75">
      <c r="F4378" s="16">
        <v>21892</v>
      </c>
    </row>
    <row r="4379" ht="12.75">
      <c r="F4379" s="16">
        <v>21897</v>
      </c>
    </row>
    <row r="4380" ht="12.75">
      <c r="F4380" s="16">
        <v>21902</v>
      </c>
    </row>
    <row r="4381" ht="12.75">
      <c r="F4381" s="16">
        <v>21907</v>
      </c>
    </row>
    <row r="4382" ht="12.75">
      <c r="F4382" s="16">
        <v>21912</v>
      </c>
    </row>
    <row r="4383" ht="12.75">
      <c r="F4383" s="16">
        <v>21917</v>
      </c>
    </row>
    <row r="4384" ht="12.75">
      <c r="F4384" s="16">
        <v>21922</v>
      </c>
    </row>
    <row r="4385" ht="12.75">
      <c r="F4385" s="16">
        <v>21927</v>
      </c>
    </row>
    <row r="4386" ht="12.75">
      <c r="F4386" s="16">
        <v>21932</v>
      </c>
    </row>
    <row r="4387" ht="12.75">
      <c r="F4387" s="16">
        <v>21937</v>
      </c>
    </row>
    <row r="4388" ht="12.75">
      <c r="F4388" s="16">
        <v>21942</v>
      </c>
    </row>
    <row r="4389" ht="12.75">
      <c r="F4389" s="16">
        <v>21947</v>
      </c>
    </row>
    <row r="4390" ht="12.75">
      <c r="F4390" s="16">
        <v>21952</v>
      </c>
    </row>
    <row r="4391" ht="12.75">
      <c r="F4391" s="16">
        <v>21957</v>
      </c>
    </row>
    <row r="4392" ht="12.75">
      <c r="F4392" s="16">
        <v>21962</v>
      </c>
    </row>
    <row r="4393" ht="12.75">
      <c r="F4393" s="16">
        <v>21967</v>
      </c>
    </row>
    <row r="4394" ht="12.75">
      <c r="F4394" s="16">
        <v>21972</v>
      </c>
    </row>
    <row r="4395" ht="12.75">
      <c r="F4395" s="16">
        <v>21977</v>
      </c>
    </row>
    <row r="4396" ht="12.75">
      <c r="F4396" s="16">
        <v>21982</v>
      </c>
    </row>
    <row r="4397" ht="12.75">
      <c r="F4397" s="16">
        <v>21987</v>
      </c>
    </row>
    <row r="4398" ht="12.75">
      <c r="F4398" s="16">
        <v>21992</v>
      </c>
    </row>
    <row r="4399" ht="12.75">
      <c r="F4399" s="16">
        <v>21997</v>
      </c>
    </row>
    <row r="4400" ht="12.75">
      <c r="F4400" s="16">
        <v>22002</v>
      </c>
    </row>
    <row r="4401" ht="12.75">
      <c r="F4401" s="16">
        <v>22007</v>
      </c>
    </row>
    <row r="4402" ht="12.75">
      <c r="F4402" s="16">
        <v>22012</v>
      </c>
    </row>
    <row r="4403" ht="12.75">
      <c r="F4403" s="16">
        <v>22017</v>
      </c>
    </row>
    <row r="4404" ht="12.75">
      <c r="F4404" s="16">
        <v>22022</v>
      </c>
    </row>
    <row r="4405" ht="12.75">
      <c r="F4405" s="16">
        <v>22027</v>
      </c>
    </row>
    <row r="4406" ht="12.75">
      <c r="F4406" s="16">
        <v>22032</v>
      </c>
    </row>
    <row r="4407" ht="12.75">
      <c r="F4407" s="16">
        <v>22037</v>
      </c>
    </row>
    <row r="4408" ht="12.75">
      <c r="F4408" s="16">
        <v>22042</v>
      </c>
    </row>
    <row r="4409" ht="12.75">
      <c r="F4409" s="16">
        <v>22047</v>
      </c>
    </row>
    <row r="4410" ht="12.75">
      <c r="F4410" s="16">
        <v>22052</v>
      </c>
    </row>
    <row r="4411" ht="12.75">
      <c r="F4411" s="16">
        <v>22057</v>
      </c>
    </row>
    <row r="4412" ht="12.75">
      <c r="F4412" s="16">
        <v>22062</v>
      </c>
    </row>
    <row r="4413" ht="12.75">
      <c r="F4413" s="16">
        <v>22067</v>
      </c>
    </row>
    <row r="4414" ht="12.75">
      <c r="F4414" s="16">
        <v>22072</v>
      </c>
    </row>
    <row r="4415" ht="12.75">
      <c r="F4415" s="16">
        <v>22077</v>
      </c>
    </row>
    <row r="4416" ht="12.75">
      <c r="F4416" s="16">
        <v>22082</v>
      </c>
    </row>
    <row r="4417" ht="12.75">
      <c r="F4417" s="16">
        <v>22087</v>
      </c>
    </row>
    <row r="4418" ht="12.75">
      <c r="F4418" s="16">
        <v>22092</v>
      </c>
    </row>
    <row r="4419" ht="12.75">
      <c r="F4419" s="16">
        <v>22097</v>
      </c>
    </row>
    <row r="4420" ht="12.75">
      <c r="F4420" s="16">
        <v>22102</v>
      </c>
    </row>
    <row r="4421" ht="12.75">
      <c r="F4421" s="16">
        <v>22107</v>
      </c>
    </row>
    <row r="4422" ht="12.75">
      <c r="F4422" s="16">
        <v>22112</v>
      </c>
    </row>
    <row r="4423" ht="12.75">
      <c r="F4423" s="16">
        <v>22117</v>
      </c>
    </row>
    <row r="4424" ht="12.75">
      <c r="F4424" s="16">
        <v>22122</v>
      </c>
    </row>
    <row r="4425" ht="12.75">
      <c r="F4425" s="16">
        <v>22127</v>
      </c>
    </row>
    <row r="4426" ht="12.75">
      <c r="F4426" s="16">
        <v>22132</v>
      </c>
    </row>
    <row r="4427" ht="12.75">
      <c r="F4427" s="16">
        <v>22137</v>
      </c>
    </row>
    <row r="4428" ht="12.75">
      <c r="F4428" s="16">
        <v>22142</v>
      </c>
    </row>
    <row r="4429" ht="12.75">
      <c r="F4429" s="16">
        <v>22147</v>
      </c>
    </row>
    <row r="4430" ht="12.75">
      <c r="F4430" s="16">
        <v>22152</v>
      </c>
    </row>
    <row r="4431" ht="12.75">
      <c r="F4431" s="16">
        <v>22157</v>
      </c>
    </row>
    <row r="4432" ht="12.75">
      <c r="F4432" s="16">
        <v>22162</v>
      </c>
    </row>
    <row r="4433" ht="12.75">
      <c r="F4433" s="16">
        <v>22167</v>
      </c>
    </row>
    <row r="4434" ht="12.75">
      <c r="F4434" s="16">
        <v>22172</v>
      </c>
    </row>
    <row r="4435" ht="12.75">
      <c r="F4435" s="16">
        <v>22177</v>
      </c>
    </row>
    <row r="4436" ht="12.75">
      <c r="F4436" s="16">
        <v>22182</v>
      </c>
    </row>
    <row r="4437" ht="12.75">
      <c r="F4437" s="16">
        <v>22187</v>
      </c>
    </row>
    <row r="4438" ht="12.75">
      <c r="F4438" s="16">
        <v>22192</v>
      </c>
    </row>
    <row r="4439" ht="12.75">
      <c r="F4439" s="16">
        <v>22197</v>
      </c>
    </row>
    <row r="4440" ht="12.75">
      <c r="F4440" s="16">
        <v>22202</v>
      </c>
    </row>
    <row r="4441" ht="12.75">
      <c r="F4441" s="16">
        <v>22207</v>
      </c>
    </row>
    <row r="4442" ht="12.75">
      <c r="F4442" s="16">
        <v>22212</v>
      </c>
    </row>
    <row r="4443" ht="12.75">
      <c r="F4443" s="16">
        <v>22217</v>
      </c>
    </row>
    <row r="4444" ht="12.75">
      <c r="F4444" s="16">
        <v>22222</v>
      </c>
    </row>
    <row r="4445" ht="12.75">
      <c r="F4445" s="16">
        <v>22227</v>
      </c>
    </row>
    <row r="4446" ht="12.75">
      <c r="F4446" s="16">
        <v>22232</v>
      </c>
    </row>
    <row r="4447" ht="12.75">
      <c r="F4447" s="16">
        <v>22237</v>
      </c>
    </row>
    <row r="4448" ht="12.75">
      <c r="F4448" s="16">
        <v>22242</v>
      </c>
    </row>
    <row r="4449" ht="12.75">
      <c r="F4449" s="16">
        <v>22247</v>
      </c>
    </row>
    <row r="4450" ht="12.75">
      <c r="F4450" s="16">
        <v>22252</v>
      </c>
    </row>
    <row r="4451" ht="12.75">
      <c r="F4451" s="16">
        <v>22257</v>
      </c>
    </row>
    <row r="4452" ht="12.75">
      <c r="F4452" s="16">
        <v>22262</v>
      </c>
    </row>
    <row r="4453" ht="12.75">
      <c r="F4453" s="16">
        <v>22267</v>
      </c>
    </row>
    <row r="4454" ht="12.75">
      <c r="F4454" s="16">
        <v>22272</v>
      </c>
    </row>
    <row r="4455" ht="12.75">
      <c r="F4455" s="16">
        <v>22277</v>
      </c>
    </row>
    <row r="4456" ht="12.75">
      <c r="F4456" s="16">
        <v>22282</v>
      </c>
    </row>
    <row r="4457" ht="12.75">
      <c r="F4457" s="16">
        <v>22287</v>
      </c>
    </row>
    <row r="4458" ht="12.75">
      <c r="F4458" s="16">
        <v>22292</v>
      </c>
    </row>
    <row r="4459" ht="12.75">
      <c r="F4459" s="16">
        <v>22297</v>
      </c>
    </row>
    <row r="4460" ht="12.75">
      <c r="F4460" s="16">
        <v>22302</v>
      </c>
    </row>
    <row r="4461" ht="12.75">
      <c r="F4461" s="16">
        <v>22307</v>
      </c>
    </row>
    <row r="4462" ht="12.75">
      <c r="F4462" s="16">
        <v>22312</v>
      </c>
    </row>
    <row r="4463" ht="12.75">
      <c r="F4463" s="16">
        <v>22317</v>
      </c>
    </row>
    <row r="4464" ht="12.75">
      <c r="F4464" s="16">
        <v>22322</v>
      </c>
    </row>
    <row r="4465" ht="12.75">
      <c r="F4465" s="16">
        <v>22327</v>
      </c>
    </row>
    <row r="4466" ht="12.75">
      <c r="F4466" s="16">
        <v>22332</v>
      </c>
    </row>
    <row r="4467" ht="12.75">
      <c r="F4467" s="16">
        <v>22337</v>
      </c>
    </row>
    <row r="4468" ht="12.75">
      <c r="F4468" s="16">
        <v>22342</v>
      </c>
    </row>
    <row r="4469" ht="12.75">
      <c r="F4469" s="16">
        <v>22347</v>
      </c>
    </row>
    <row r="4470" ht="12.75">
      <c r="F4470" s="16">
        <v>22352</v>
      </c>
    </row>
    <row r="4471" ht="12.75">
      <c r="F4471" s="16">
        <v>22357</v>
      </c>
    </row>
    <row r="4472" ht="12.75">
      <c r="F4472" s="16">
        <v>22362</v>
      </c>
    </row>
    <row r="4473" ht="12.75">
      <c r="F4473" s="16">
        <v>22367</v>
      </c>
    </row>
    <row r="4474" ht="12.75">
      <c r="F4474" s="16">
        <v>22372</v>
      </c>
    </row>
    <row r="4475" ht="12.75">
      <c r="F4475" s="16">
        <v>22377</v>
      </c>
    </row>
    <row r="4476" ht="12.75">
      <c r="F4476" s="16">
        <v>22382</v>
      </c>
    </row>
    <row r="4477" ht="12.75">
      <c r="F4477" s="16">
        <v>22387</v>
      </c>
    </row>
    <row r="4478" ht="12.75">
      <c r="F4478" s="16">
        <v>22392</v>
      </c>
    </row>
    <row r="4479" ht="12.75">
      <c r="F4479" s="16">
        <v>22397</v>
      </c>
    </row>
    <row r="4480" ht="12.75">
      <c r="F4480" s="16">
        <v>22402</v>
      </c>
    </row>
    <row r="4481" ht="12.75">
      <c r="F4481" s="16">
        <v>22407</v>
      </c>
    </row>
    <row r="4482" ht="12.75">
      <c r="F4482" s="16">
        <v>22412</v>
      </c>
    </row>
    <row r="4483" ht="12.75">
      <c r="F4483" s="16">
        <v>22417</v>
      </c>
    </row>
    <row r="4484" ht="12.75">
      <c r="F4484" s="16">
        <v>22422</v>
      </c>
    </row>
    <row r="4485" ht="12.75">
      <c r="F4485" s="16">
        <v>22427</v>
      </c>
    </row>
    <row r="4486" ht="12.75">
      <c r="F4486" s="16">
        <v>22432</v>
      </c>
    </row>
    <row r="4487" ht="12.75">
      <c r="F4487" s="16">
        <v>22437</v>
      </c>
    </row>
    <row r="4488" ht="12.75">
      <c r="F4488" s="16">
        <v>22442</v>
      </c>
    </row>
    <row r="4489" ht="12.75">
      <c r="F4489" s="16">
        <v>22447</v>
      </c>
    </row>
    <row r="4490" ht="12.75">
      <c r="F4490" s="16">
        <v>22452</v>
      </c>
    </row>
    <row r="4491" ht="12.75">
      <c r="F4491" s="16">
        <v>22457</v>
      </c>
    </row>
    <row r="4492" ht="12.75">
      <c r="F4492" s="16">
        <v>22462</v>
      </c>
    </row>
    <row r="4493" ht="12.75">
      <c r="F4493" s="16">
        <v>22467</v>
      </c>
    </row>
    <row r="4494" ht="12.75">
      <c r="F4494" s="16">
        <v>22472</v>
      </c>
    </row>
    <row r="4495" ht="12.75">
      <c r="F4495" s="16">
        <v>22477</v>
      </c>
    </row>
    <row r="4496" ht="12.75">
      <c r="F4496" s="16">
        <v>22482</v>
      </c>
    </row>
    <row r="4497" ht="12.75">
      <c r="F4497" s="16">
        <v>22487</v>
      </c>
    </row>
    <row r="4498" ht="12.75">
      <c r="F4498" s="16">
        <v>22492</v>
      </c>
    </row>
    <row r="4499" ht="12.75">
      <c r="F4499" s="16">
        <v>22497</v>
      </c>
    </row>
    <row r="4500" ht="12.75">
      <c r="F4500" s="16">
        <v>22502</v>
      </c>
    </row>
    <row r="4501" ht="12.75">
      <c r="F4501" s="16">
        <v>22507</v>
      </c>
    </row>
    <row r="4502" ht="12.75">
      <c r="F4502" s="16">
        <v>22512</v>
      </c>
    </row>
    <row r="4503" ht="12.75">
      <c r="F4503" s="16">
        <v>22517</v>
      </c>
    </row>
    <row r="4504" ht="12.75">
      <c r="F4504" s="16">
        <v>22522</v>
      </c>
    </row>
    <row r="4505" ht="12.75">
      <c r="F4505" s="16">
        <v>22527</v>
      </c>
    </row>
    <row r="4506" ht="12.75">
      <c r="F4506" s="16">
        <v>22532</v>
      </c>
    </row>
    <row r="4507" ht="12.75">
      <c r="F4507" s="16">
        <v>22537</v>
      </c>
    </row>
    <row r="4508" ht="12.75">
      <c r="F4508" s="16">
        <v>22542</v>
      </c>
    </row>
    <row r="4509" ht="12.75">
      <c r="F4509" s="16">
        <v>22547</v>
      </c>
    </row>
    <row r="4510" ht="12.75">
      <c r="F4510" s="16">
        <v>22552</v>
      </c>
    </row>
    <row r="4511" ht="12.75">
      <c r="F4511" s="16">
        <v>22557</v>
      </c>
    </row>
    <row r="4512" ht="12.75">
      <c r="F4512" s="16">
        <v>22562</v>
      </c>
    </row>
    <row r="4513" ht="12.75">
      <c r="F4513" s="16">
        <v>22567</v>
      </c>
    </row>
    <row r="4514" ht="12.75">
      <c r="F4514" s="16">
        <v>22572</v>
      </c>
    </row>
    <row r="4515" ht="12.75">
      <c r="F4515" s="16">
        <v>22577</v>
      </c>
    </row>
    <row r="4516" ht="12.75">
      <c r="F4516" s="16">
        <v>22582</v>
      </c>
    </row>
    <row r="4517" ht="12.75">
      <c r="F4517" s="16">
        <v>22587</v>
      </c>
    </row>
    <row r="4518" ht="12.75">
      <c r="F4518" s="16">
        <v>22592</v>
      </c>
    </row>
    <row r="4519" ht="12.75">
      <c r="F4519" s="16">
        <v>22597</v>
      </c>
    </row>
    <row r="4520" ht="12.75">
      <c r="F4520" s="16">
        <v>22602</v>
      </c>
    </row>
    <row r="4521" ht="12.75">
      <c r="F4521" s="16">
        <v>22607</v>
      </c>
    </row>
    <row r="4522" ht="12.75">
      <c r="F4522" s="16">
        <v>22612</v>
      </c>
    </row>
    <row r="4523" ht="12.75">
      <c r="F4523" s="16">
        <v>22617</v>
      </c>
    </row>
    <row r="4524" ht="12.75">
      <c r="F4524" s="16">
        <v>22622</v>
      </c>
    </row>
    <row r="4525" ht="12.75">
      <c r="F4525" s="16">
        <v>22627</v>
      </c>
    </row>
    <row r="4526" ht="12.75">
      <c r="F4526" s="16">
        <v>22632</v>
      </c>
    </row>
    <row r="4527" ht="12.75">
      <c r="F4527" s="16">
        <v>22637</v>
      </c>
    </row>
    <row r="4528" ht="12.75">
      <c r="F4528" s="16">
        <v>22642</v>
      </c>
    </row>
    <row r="4529" ht="12.75">
      <c r="F4529" s="16">
        <v>22647</v>
      </c>
    </row>
    <row r="4530" ht="12.75">
      <c r="F4530" s="16">
        <v>22652</v>
      </c>
    </row>
    <row r="4531" ht="12.75">
      <c r="F4531" s="16">
        <v>22657</v>
      </c>
    </row>
    <row r="4532" ht="12.75">
      <c r="F4532" s="16">
        <v>22662</v>
      </c>
    </row>
    <row r="4533" ht="12.75">
      <c r="F4533" s="16">
        <v>22667</v>
      </c>
    </row>
    <row r="4534" ht="12.75">
      <c r="F4534" s="16">
        <v>22672</v>
      </c>
    </row>
    <row r="4535" ht="12.75">
      <c r="F4535" s="16">
        <v>22677</v>
      </c>
    </row>
    <row r="4536" ht="12.75">
      <c r="F4536" s="16">
        <v>22682</v>
      </c>
    </row>
    <row r="4537" ht="12.75">
      <c r="F4537" s="16">
        <v>22687</v>
      </c>
    </row>
    <row r="4538" ht="12.75">
      <c r="F4538" s="16">
        <v>22692</v>
      </c>
    </row>
    <row r="4539" ht="12.75">
      <c r="F4539" s="16">
        <v>22697</v>
      </c>
    </row>
    <row r="4540" ht="12.75">
      <c r="F4540" s="16">
        <v>22702</v>
      </c>
    </row>
    <row r="4541" ht="12.75">
      <c r="F4541" s="16">
        <v>22707</v>
      </c>
    </row>
    <row r="4542" ht="12.75">
      <c r="F4542" s="16">
        <v>22712</v>
      </c>
    </row>
    <row r="4543" ht="12.75">
      <c r="F4543" s="16">
        <v>22717</v>
      </c>
    </row>
    <row r="4544" ht="12.75">
      <c r="F4544" s="16">
        <v>22722</v>
      </c>
    </row>
    <row r="4545" ht="12.75">
      <c r="F4545" s="16">
        <v>22727</v>
      </c>
    </row>
    <row r="4546" ht="12.75">
      <c r="F4546" s="16">
        <v>22732</v>
      </c>
    </row>
    <row r="4547" ht="12.75">
      <c r="F4547" s="16">
        <v>22737</v>
      </c>
    </row>
    <row r="4548" ht="12.75">
      <c r="F4548" s="16">
        <v>22742</v>
      </c>
    </row>
    <row r="4549" ht="12.75">
      <c r="F4549" s="16">
        <v>22747</v>
      </c>
    </row>
    <row r="4550" ht="12.75">
      <c r="F4550" s="16">
        <v>22752</v>
      </c>
    </row>
    <row r="4551" ht="12.75">
      <c r="F4551" s="16">
        <v>22757</v>
      </c>
    </row>
    <row r="4552" ht="12.75">
      <c r="F4552" s="16">
        <v>22762</v>
      </c>
    </row>
    <row r="4553" ht="12.75">
      <c r="F4553" s="16">
        <v>22767</v>
      </c>
    </row>
    <row r="4554" ht="12.75">
      <c r="F4554" s="16">
        <v>22772</v>
      </c>
    </row>
    <row r="4555" ht="12.75">
      <c r="F4555" s="16">
        <v>22777</v>
      </c>
    </row>
    <row r="4556" ht="12.75">
      <c r="F4556" s="16">
        <v>22782</v>
      </c>
    </row>
    <row r="4557" ht="12.75">
      <c r="F4557" s="16">
        <v>22787</v>
      </c>
    </row>
    <row r="4558" ht="12.75">
      <c r="F4558" s="16">
        <v>22792</v>
      </c>
    </row>
    <row r="4559" ht="12.75">
      <c r="F4559" s="16">
        <v>22797</v>
      </c>
    </row>
    <row r="4560" ht="12.75">
      <c r="F4560" s="16">
        <v>22802</v>
      </c>
    </row>
    <row r="4561" ht="12.75">
      <c r="F4561" s="16">
        <v>22807</v>
      </c>
    </row>
    <row r="4562" ht="12.75">
      <c r="F4562" s="16">
        <v>22812</v>
      </c>
    </row>
    <row r="4563" ht="12.75">
      <c r="F4563" s="16">
        <v>22817</v>
      </c>
    </row>
    <row r="4564" ht="12.75">
      <c r="F4564" s="16">
        <v>22822</v>
      </c>
    </row>
    <row r="4565" ht="12.75">
      <c r="F4565" s="16">
        <v>22827</v>
      </c>
    </row>
    <row r="4566" ht="12.75">
      <c r="F4566" s="16">
        <v>22832</v>
      </c>
    </row>
    <row r="4567" ht="12.75">
      <c r="F4567" s="16">
        <v>22837</v>
      </c>
    </row>
    <row r="4568" ht="12.75">
      <c r="F4568" s="16">
        <v>22842</v>
      </c>
    </row>
    <row r="4569" ht="12.75">
      <c r="F4569" s="16">
        <v>22847</v>
      </c>
    </row>
    <row r="4570" ht="12.75">
      <c r="F4570" s="16">
        <v>22852</v>
      </c>
    </row>
    <row r="4571" ht="12.75">
      <c r="F4571" s="16">
        <v>22857</v>
      </c>
    </row>
    <row r="4572" ht="12.75">
      <c r="F4572" s="16">
        <v>22862</v>
      </c>
    </row>
    <row r="4573" ht="12.75">
      <c r="F4573" s="16">
        <v>22867</v>
      </c>
    </row>
    <row r="4574" ht="12.75">
      <c r="F4574" s="16">
        <v>22872</v>
      </c>
    </row>
    <row r="4575" ht="12.75">
      <c r="F4575" s="16">
        <v>22877</v>
      </c>
    </row>
    <row r="4576" ht="12.75">
      <c r="F4576" s="16">
        <v>22882</v>
      </c>
    </row>
    <row r="4577" ht="12.75">
      <c r="F4577" s="16">
        <v>22887</v>
      </c>
    </row>
    <row r="4578" ht="12.75">
      <c r="F4578" s="16">
        <v>22892</v>
      </c>
    </row>
    <row r="4579" ht="12.75">
      <c r="F4579" s="16">
        <v>22897</v>
      </c>
    </row>
    <row r="4580" ht="12.75">
      <c r="F4580" s="16">
        <v>22902</v>
      </c>
    </row>
    <row r="4581" ht="12.75">
      <c r="F4581" s="16">
        <v>22907</v>
      </c>
    </row>
    <row r="4582" ht="12.75">
      <c r="F4582" s="16">
        <v>22912</v>
      </c>
    </row>
    <row r="4583" ht="12.75">
      <c r="F4583" s="16">
        <v>22917</v>
      </c>
    </row>
    <row r="4584" ht="12.75">
      <c r="F4584" s="16">
        <v>22922</v>
      </c>
    </row>
    <row r="4585" ht="12.75">
      <c r="F4585" s="16">
        <v>22927</v>
      </c>
    </row>
    <row r="4586" ht="12.75">
      <c r="F4586" s="16">
        <v>22932</v>
      </c>
    </row>
    <row r="4587" ht="12.75">
      <c r="F4587" s="16">
        <v>22937</v>
      </c>
    </row>
    <row r="4588" ht="12.75">
      <c r="F4588" s="16">
        <v>22942</v>
      </c>
    </row>
    <row r="4589" ht="12.75">
      <c r="F4589" s="16">
        <v>22947</v>
      </c>
    </row>
    <row r="4590" ht="12.75">
      <c r="F4590" s="16">
        <v>22952</v>
      </c>
    </row>
    <row r="4591" ht="12.75">
      <c r="F4591" s="16">
        <v>22957</v>
      </c>
    </row>
    <row r="4592" ht="12.75">
      <c r="F4592" s="16">
        <v>22962</v>
      </c>
    </row>
    <row r="4593" ht="12.75">
      <c r="F4593" s="16">
        <v>22967</v>
      </c>
    </row>
    <row r="4594" ht="12.75">
      <c r="F4594" s="16">
        <v>22972</v>
      </c>
    </row>
    <row r="4595" ht="12.75">
      <c r="F4595" s="16">
        <v>22977</v>
      </c>
    </row>
    <row r="4596" ht="12.75">
      <c r="F4596" s="16">
        <v>22982</v>
      </c>
    </row>
    <row r="4597" ht="12.75">
      <c r="F4597" s="16">
        <v>22987</v>
      </c>
    </row>
    <row r="4598" ht="12.75">
      <c r="F4598" s="16">
        <v>22992</v>
      </c>
    </row>
    <row r="4599" ht="12.75">
      <c r="F4599" s="16">
        <v>22997</v>
      </c>
    </row>
    <row r="4600" ht="12.75">
      <c r="F4600" s="16">
        <v>23002</v>
      </c>
    </row>
    <row r="4601" ht="12.75">
      <c r="F4601" s="16">
        <v>23007</v>
      </c>
    </row>
    <row r="4602" ht="12.75">
      <c r="F4602" s="16">
        <v>23012</v>
      </c>
    </row>
    <row r="4603" ht="12.75">
      <c r="F4603" s="16">
        <v>23017</v>
      </c>
    </row>
    <row r="4604" ht="12.75">
      <c r="F4604" s="16">
        <v>23022</v>
      </c>
    </row>
    <row r="4605" ht="12.75">
      <c r="F4605" s="16">
        <v>23027</v>
      </c>
    </row>
    <row r="4606" ht="12.75">
      <c r="F4606" s="16">
        <v>23032</v>
      </c>
    </row>
    <row r="4607" ht="12.75">
      <c r="F4607" s="16">
        <v>23037</v>
      </c>
    </row>
    <row r="4608" ht="12.75">
      <c r="F4608" s="16">
        <v>23042</v>
      </c>
    </row>
    <row r="4609" ht="12.75">
      <c r="F4609" s="16">
        <v>23047</v>
      </c>
    </row>
    <row r="4610" ht="12.75">
      <c r="F4610" s="16">
        <v>23052</v>
      </c>
    </row>
    <row r="4611" ht="12.75">
      <c r="F4611" s="16">
        <v>23057</v>
      </c>
    </row>
    <row r="4612" ht="12.75">
      <c r="F4612" s="16">
        <v>23062</v>
      </c>
    </row>
    <row r="4613" ht="12.75">
      <c r="F4613" s="16">
        <v>23067</v>
      </c>
    </row>
    <row r="4614" ht="12.75">
      <c r="F4614" s="16">
        <v>23072</v>
      </c>
    </row>
    <row r="4615" ht="12.75">
      <c r="F4615" s="16">
        <v>23077</v>
      </c>
    </row>
    <row r="4616" ht="12.75">
      <c r="F4616" s="16">
        <v>23082</v>
      </c>
    </row>
    <row r="4617" ht="12.75">
      <c r="F4617" s="16">
        <v>23087</v>
      </c>
    </row>
    <row r="4618" ht="12.75">
      <c r="F4618" s="16">
        <v>23092</v>
      </c>
    </row>
    <row r="4619" ht="12.75">
      <c r="F4619" s="16">
        <v>23097</v>
      </c>
    </row>
    <row r="4620" ht="12.75">
      <c r="F4620" s="16">
        <v>23102</v>
      </c>
    </row>
    <row r="4621" ht="12.75">
      <c r="F4621" s="16">
        <v>23107</v>
      </c>
    </row>
    <row r="4622" ht="12.75">
      <c r="F4622" s="16">
        <v>23112</v>
      </c>
    </row>
    <row r="4623" ht="12.75">
      <c r="F4623" s="16">
        <v>23117</v>
      </c>
    </row>
    <row r="4624" ht="12.75">
      <c r="F4624" s="16">
        <v>23122</v>
      </c>
    </row>
    <row r="4625" ht="12.75">
      <c r="F4625" s="16">
        <v>23127</v>
      </c>
    </row>
    <row r="4626" ht="12.75">
      <c r="F4626" s="16">
        <v>23132</v>
      </c>
    </row>
    <row r="4627" ht="12.75">
      <c r="F4627" s="16">
        <v>23137</v>
      </c>
    </row>
    <row r="4628" ht="12.75">
      <c r="F4628" s="16">
        <v>23142</v>
      </c>
    </row>
    <row r="4629" ht="12.75">
      <c r="F4629" s="16">
        <v>23147</v>
      </c>
    </row>
    <row r="4630" ht="12.75">
      <c r="F4630" s="16">
        <v>23152</v>
      </c>
    </row>
    <row r="4631" ht="12.75">
      <c r="F4631" s="16">
        <v>23157</v>
      </c>
    </row>
    <row r="4632" ht="12.75">
      <c r="F4632" s="16">
        <v>23162</v>
      </c>
    </row>
    <row r="4633" ht="12.75">
      <c r="F4633" s="16">
        <v>23167</v>
      </c>
    </row>
    <row r="4634" ht="12.75">
      <c r="F4634" s="16">
        <v>23172</v>
      </c>
    </row>
    <row r="4635" ht="12.75">
      <c r="F4635" s="16">
        <v>23177</v>
      </c>
    </row>
    <row r="4636" ht="12.75">
      <c r="F4636" s="16">
        <v>23182</v>
      </c>
    </row>
    <row r="4637" ht="12.75">
      <c r="F4637" s="16">
        <v>23187</v>
      </c>
    </row>
    <row r="4638" ht="12.75">
      <c r="F4638" s="16">
        <v>23192</v>
      </c>
    </row>
    <row r="4639" ht="12.75">
      <c r="F4639" s="16">
        <v>23197</v>
      </c>
    </row>
    <row r="4640" ht="12.75">
      <c r="F4640" s="16">
        <v>23202</v>
      </c>
    </row>
    <row r="4641" ht="12.75">
      <c r="F4641" s="16">
        <v>23207</v>
      </c>
    </row>
    <row r="4642" ht="12.75">
      <c r="F4642" s="16">
        <v>23212</v>
      </c>
    </row>
    <row r="4643" ht="12.75">
      <c r="F4643" s="16">
        <v>23217</v>
      </c>
    </row>
    <row r="4644" ht="12.75">
      <c r="F4644" s="16">
        <v>23222</v>
      </c>
    </row>
    <row r="4645" ht="12.75">
      <c r="F4645" s="16">
        <v>23227</v>
      </c>
    </row>
    <row r="4646" ht="12.75">
      <c r="F4646" s="16">
        <v>23232</v>
      </c>
    </row>
    <row r="4647" ht="12.75">
      <c r="F4647" s="16">
        <v>23237</v>
      </c>
    </row>
    <row r="4648" ht="12.75">
      <c r="F4648" s="16">
        <v>23242</v>
      </c>
    </row>
    <row r="4649" ht="12.75">
      <c r="F4649" s="16">
        <v>23247</v>
      </c>
    </row>
    <row r="4650" ht="12.75">
      <c r="F4650" s="16">
        <v>23252</v>
      </c>
    </row>
    <row r="4651" ht="12.75">
      <c r="F4651" s="16">
        <v>23257</v>
      </c>
    </row>
    <row r="4652" ht="12.75">
      <c r="F4652" s="16">
        <v>23262</v>
      </c>
    </row>
    <row r="4653" ht="12.75">
      <c r="F4653" s="16">
        <v>23267</v>
      </c>
    </row>
    <row r="4654" ht="12.75">
      <c r="F4654" s="16">
        <v>23272</v>
      </c>
    </row>
    <row r="4655" ht="12.75">
      <c r="F4655" s="16">
        <v>23277</v>
      </c>
    </row>
    <row r="4656" ht="12.75">
      <c r="F4656" s="16">
        <v>23282</v>
      </c>
    </row>
    <row r="4657" ht="12.75">
      <c r="F4657" s="16">
        <v>23287</v>
      </c>
    </row>
    <row r="4658" ht="12.75">
      <c r="F4658" s="16">
        <v>23292</v>
      </c>
    </row>
    <row r="4659" ht="12.75">
      <c r="F4659" s="16">
        <v>23297</v>
      </c>
    </row>
    <row r="4660" ht="12.75">
      <c r="F4660" s="16">
        <v>23302</v>
      </c>
    </row>
    <row r="4661" ht="12.75">
      <c r="F4661" s="16">
        <v>23307</v>
      </c>
    </row>
    <row r="4662" ht="12.75">
      <c r="F4662" s="16">
        <v>23312</v>
      </c>
    </row>
    <row r="4663" ht="12.75">
      <c r="F4663" s="16">
        <v>23317</v>
      </c>
    </row>
    <row r="4664" ht="12.75">
      <c r="F4664" s="16">
        <v>23322</v>
      </c>
    </row>
    <row r="4665" ht="12.75">
      <c r="F4665" s="16">
        <v>23327</v>
      </c>
    </row>
    <row r="4666" ht="12.75">
      <c r="F4666" s="16">
        <v>23332</v>
      </c>
    </row>
    <row r="4667" ht="12.75">
      <c r="F4667" s="16">
        <v>23337</v>
      </c>
    </row>
    <row r="4668" ht="12.75">
      <c r="F4668" s="16">
        <v>23342</v>
      </c>
    </row>
    <row r="4669" ht="12.75">
      <c r="F4669" s="16">
        <v>23347</v>
      </c>
    </row>
    <row r="4670" ht="12.75">
      <c r="F4670" s="16">
        <v>23352</v>
      </c>
    </row>
    <row r="4671" ht="12.75">
      <c r="F4671" s="16">
        <v>23357</v>
      </c>
    </row>
    <row r="4672" ht="12.75">
      <c r="F4672" s="16">
        <v>23362</v>
      </c>
    </row>
    <row r="4673" ht="12.75">
      <c r="F4673" s="16">
        <v>23367</v>
      </c>
    </row>
    <row r="4674" ht="12.75">
      <c r="F4674" s="16">
        <v>23372</v>
      </c>
    </row>
    <row r="4675" ht="12.75">
      <c r="F4675" s="16">
        <v>23377</v>
      </c>
    </row>
    <row r="4676" ht="12.75">
      <c r="F4676" s="16">
        <v>23382</v>
      </c>
    </row>
    <row r="4677" ht="12.75">
      <c r="F4677" s="16">
        <v>23387</v>
      </c>
    </row>
    <row r="4678" ht="12.75">
      <c r="F4678" s="16">
        <v>23392</v>
      </c>
    </row>
    <row r="4679" ht="12.75">
      <c r="F4679" s="16">
        <v>23397</v>
      </c>
    </row>
    <row r="4680" ht="12.75">
      <c r="F4680" s="16">
        <v>23402</v>
      </c>
    </row>
    <row r="4681" ht="12.75">
      <c r="F4681" s="16">
        <v>23407</v>
      </c>
    </row>
    <row r="4682" ht="12.75">
      <c r="F4682" s="16">
        <v>23412</v>
      </c>
    </row>
    <row r="4683" ht="12.75">
      <c r="F4683" s="16">
        <v>23417</v>
      </c>
    </row>
    <row r="4684" ht="12.75">
      <c r="F4684" s="16">
        <v>23422</v>
      </c>
    </row>
    <row r="4685" ht="12.75">
      <c r="F4685" s="16">
        <v>23427</v>
      </c>
    </row>
    <row r="4686" ht="12.75">
      <c r="F4686" s="16">
        <v>23432</v>
      </c>
    </row>
    <row r="4687" ht="12.75">
      <c r="F4687" s="16">
        <v>23437</v>
      </c>
    </row>
    <row r="4688" ht="12.75">
      <c r="F4688" s="16">
        <v>23442</v>
      </c>
    </row>
    <row r="4689" ht="12.75">
      <c r="F4689" s="16">
        <v>23447</v>
      </c>
    </row>
    <row r="4690" ht="12.75">
      <c r="F4690" s="16">
        <v>23452</v>
      </c>
    </row>
    <row r="4691" ht="12.75">
      <c r="F4691" s="16">
        <v>23457</v>
      </c>
    </row>
    <row r="4692" ht="12.75">
      <c r="F4692" s="16">
        <v>23462</v>
      </c>
    </row>
    <row r="4693" ht="12.75">
      <c r="F4693" s="16">
        <v>23467</v>
      </c>
    </row>
    <row r="4694" ht="12.75">
      <c r="F4694" s="16">
        <v>23472</v>
      </c>
    </row>
    <row r="4695" ht="12.75">
      <c r="F4695" s="16">
        <v>23477</v>
      </c>
    </row>
    <row r="4696" ht="12.75">
      <c r="F4696" s="16">
        <v>23482</v>
      </c>
    </row>
    <row r="4697" ht="12.75">
      <c r="F4697" s="16">
        <v>23487</v>
      </c>
    </row>
    <row r="4698" ht="12.75">
      <c r="F4698" s="16">
        <v>23492</v>
      </c>
    </row>
    <row r="4699" ht="12.75">
      <c r="F4699" s="16">
        <v>23497</v>
      </c>
    </row>
    <row r="4700" ht="12.75">
      <c r="F4700" s="16">
        <v>23502</v>
      </c>
    </row>
    <row r="4701" ht="12.75">
      <c r="F4701" s="16">
        <v>23507</v>
      </c>
    </row>
    <row r="4702" ht="12.75">
      <c r="F4702" s="16">
        <v>23512</v>
      </c>
    </row>
    <row r="4703" ht="12.75">
      <c r="F4703" s="16">
        <v>23517</v>
      </c>
    </row>
    <row r="4704" ht="12.75">
      <c r="F4704" s="16">
        <v>23522</v>
      </c>
    </row>
    <row r="4705" ht="12.75">
      <c r="F4705" s="16">
        <v>23527</v>
      </c>
    </row>
    <row r="4706" ht="12.75">
      <c r="F4706" s="16">
        <v>23532</v>
      </c>
    </row>
    <row r="4707" ht="12.75">
      <c r="F4707" s="16">
        <v>23537</v>
      </c>
    </row>
    <row r="4708" ht="12.75">
      <c r="F4708" s="16">
        <v>23542</v>
      </c>
    </row>
    <row r="4709" ht="12.75">
      <c r="F4709" s="16">
        <v>23547</v>
      </c>
    </row>
    <row r="4710" ht="12.75">
      <c r="F4710" s="16">
        <v>23552</v>
      </c>
    </row>
    <row r="4711" ht="12.75">
      <c r="F4711" s="16">
        <v>23557</v>
      </c>
    </row>
    <row r="4712" ht="12.75">
      <c r="F4712" s="16">
        <v>23562</v>
      </c>
    </row>
    <row r="4713" ht="12.75">
      <c r="F4713" s="16">
        <v>23567</v>
      </c>
    </row>
    <row r="4714" ht="12.75">
      <c r="F4714" s="16">
        <v>23572</v>
      </c>
    </row>
    <row r="4715" ht="12.75">
      <c r="F4715" s="16">
        <v>23577</v>
      </c>
    </row>
    <row r="4716" ht="12.75">
      <c r="F4716" s="16">
        <v>23582</v>
      </c>
    </row>
    <row r="4717" ht="12.75">
      <c r="F4717" s="16">
        <v>23587</v>
      </c>
    </row>
    <row r="4718" ht="12.75">
      <c r="F4718" s="16">
        <v>23592</v>
      </c>
    </row>
    <row r="4719" ht="12.75">
      <c r="F4719" s="16">
        <v>23597</v>
      </c>
    </row>
    <row r="4720" ht="12.75">
      <c r="F4720" s="16">
        <v>23602</v>
      </c>
    </row>
    <row r="4721" ht="12.75">
      <c r="F4721" s="16">
        <v>23607</v>
      </c>
    </row>
    <row r="4722" ht="12.75">
      <c r="F4722" s="16">
        <v>23612</v>
      </c>
    </row>
    <row r="4723" ht="12.75">
      <c r="F4723" s="16">
        <v>23617</v>
      </c>
    </row>
    <row r="4724" ht="12.75">
      <c r="F4724" s="16">
        <v>23622</v>
      </c>
    </row>
    <row r="4725" ht="12.75">
      <c r="F4725" s="16">
        <v>23627</v>
      </c>
    </row>
    <row r="4726" ht="12.75">
      <c r="F4726" s="16">
        <v>23632</v>
      </c>
    </row>
    <row r="4727" ht="12.75">
      <c r="F4727" s="16">
        <v>23637</v>
      </c>
    </row>
    <row r="4728" ht="12.75">
      <c r="F4728" s="16">
        <v>23642</v>
      </c>
    </row>
    <row r="4729" ht="12.75">
      <c r="F4729" s="16">
        <v>23647</v>
      </c>
    </row>
    <row r="4730" ht="12.75">
      <c r="F4730" s="16">
        <v>23652</v>
      </c>
    </row>
    <row r="4731" ht="12.75">
      <c r="F4731" s="16">
        <v>23657</v>
      </c>
    </row>
    <row r="4732" ht="12.75">
      <c r="F4732" s="16">
        <v>23662</v>
      </c>
    </row>
    <row r="4733" ht="12.75">
      <c r="F4733" s="16">
        <v>23667</v>
      </c>
    </row>
    <row r="4734" ht="12.75">
      <c r="F4734" s="16">
        <v>23672</v>
      </c>
    </row>
    <row r="4735" ht="12.75">
      <c r="F4735" s="16">
        <v>23677</v>
      </c>
    </row>
    <row r="4736" ht="12.75">
      <c r="F4736" s="16">
        <v>23682</v>
      </c>
    </row>
    <row r="4737" ht="12.75">
      <c r="F4737" s="16">
        <v>23687</v>
      </c>
    </row>
    <row r="4738" ht="12.75">
      <c r="F4738" s="16">
        <v>23692</v>
      </c>
    </row>
    <row r="4739" ht="12.75">
      <c r="F4739" s="16">
        <v>23697</v>
      </c>
    </row>
    <row r="4740" ht="12.75">
      <c r="F4740" s="16">
        <v>23702</v>
      </c>
    </row>
    <row r="4741" ht="12.75">
      <c r="F4741" s="16">
        <v>23707</v>
      </c>
    </row>
    <row r="4742" ht="12.75">
      <c r="F4742" s="16">
        <v>23712</v>
      </c>
    </row>
    <row r="4743" ht="12.75">
      <c r="F4743" s="16">
        <v>23717</v>
      </c>
    </row>
    <row r="4744" ht="12.75">
      <c r="F4744" s="16">
        <v>23722</v>
      </c>
    </row>
    <row r="4745" ht="12.75">
      <c r="F4745" s="16">
        <v>23727</v>
      </c>
    </row>
    <row r="4746" ht="12.75">
      <c r="F4746" s="16">
        <v>23732</v>
      </c>
    </row>
    <row r="4747" ht="12.75">
      <c r="F4747" s="16">
        <v>23737</v>
      </c>
    </row>
    <row r="4748" ht="12.75">
      <c r="F4748" s="16">
        <v>23742</v>
      </c>
    </row>
    <row r="4749" ht="12.75">
      <c r="F4749" s="16">
        <v>23747</v>
      </c>
    </row>
    <row r="4750" ht="12.75">
      <c r="F4750" s="16">
        <v>23752</v>
      </c>
    </row>
    <row r="4751" ht="12.75">
      <c r="F4751" s="16">
        <v>23757</v>
      </c>
    </row>
    <row r="4752" ht="12.75">
      <c r="F4752" s="16">
        <v>23762</v>
      </c>
    </row>
    <row r="4753" ht="12.75">
      <c r="F4753" s="16">
        <v>23767</v>
      </c>
    </row>
    <row r="4754" ht="12.75">
      <c r="F4754" s="16">
        <v>23772</v>
      </c>
    </row>
    <row r="4755" ht="12.75">
      <c r="F4755" s="16">
        <v>23777</v>
      </c>
    </row>
    <row r="4756" ht="12.75">
      <c r="F4756" s="16">
        <v>23782</v>
      </c>
    </row>
    <row r="4757" ht="12.75">
      <c r="F4757" s="16">
        <v>23787</v>
      </c>
    </row>
    <row r="4758" ht="12.75">
      <c r="F4758" s="16">
        <v>23792</v>
      </c>
    </row>
    <row r="4759" ht="12.75">
      <c r="F4759" s="16">
        <v>23797</v>
      </c>
    </row>
    <row r="4760" ht="12.75">
      <c r="F4760" s="16">
        <v>23802</v>
      </c>
    </row>
    <row r="4761" ht="12.75">
      <c r="F4761" s="16">
        <v>23807</v>
      </c>
    </row>
    <row r="4762" ht="12.75">
      <c r="F4762" s="16">
        <v>23812</v>
      </c>
    </row>
    <row r="4763" ht="12.75">
      <c r="F4763" s="16">
        <v>23817</v>
      </c>
    </row>
    <row r="4764" ht="12.75">
      <c r="F4764" s="16">
        <v>23822</v>
      </c>
    </row>
    <row r="4765" ht="12.75">
      <c r="F4765" s="16">
        <v>23827</v>
      </c>
    </row>
    <row r="4766" ht="12.75">
      <c r="F4766" s="16">
        <v>23832</v>
      </c>
    </row>
    <row r="4767" ht="12.75">
      <c r="F4767" s="16">
        <v>23837</v>
      </c>
    </row>
    <row r="4768" ht="12.75">
      <c r="F4768" s="16">
        <v>23842</v>
      </c>
    </row>
    <row r="4769" ht="12.75">
      <c r="F4769" s="16">
        <v>23847</v>
      </c>
    </row>
    <row r="4770" ht="12.75">
      <c r="F4770" s="16">
        <v>23852</v>
      </c>
    </row>
    <row r="4771" ht="12.75">
      <c r="F4771" s="16">
        <v>23857</v>
      </c>
    </row>
    <row r="4772" ht="12.75">
      <c r="F4772" s="16">
        <v>23862</v>
      </c>
    </row>
    <row r="4773" ht="12.75">
      <c r="F4773" s="16">
        <v>23867</v>
      </c>
    </row>
    <row r="4774" ht="12.75">
      <c r="F4774" s="16">
        <v>23872</v>
      </c>
    </row>
    <row r="4775" ht="12.75">
      <c r="F4775" s="16">
        <v>23877</v>
      </c>
    </row>
    <row r="4776" ht="12.75">
      <c r="F4776" s="16">
        <v>23882</v>
      </c>
    </row>
    <row r="4777" ht="12.75">
      <c r="F4777" s="16">
        <v>23887</v>
      </c>
    </row>
    <row r="4778" ht="12.75">
      <c r="F4778" s="16">
        <v>23892</v>
      </c>
    </row>
    <row r="4779" ht="12.75">
      <c r="F4779" s="16">
        <v>23897</v>
      </c>
    </row>
    <row r="4780" ht="12.75">
      <c r="F4780" s="16">
        <v>23902</v>
      </c>
    </row>
    <row r="4781" ht="12.75">
      <c r="F4781" s="16">
        <v>23907</v>
      </c>
    </row>
    <row r="4782" ht="12.75">
      <c r="F4782" s="16">
        <v>23912</v>
      </c>
    </row>
    <row r="4783" ht="12.75">
      <c r="F4783" s="16">
        <v>23917</v>
      </c>
    </row>
    <row r="4784" ht="12.75">
      <c r="F4784" s="16">
        <v>23922</v>
      </c>
    </row>
    <row r="4785" ht="12.75">
      <c r="F4785" s="16">
        <v>23927</v>
      </c>
    </row>
    <row r="4786" ht="12.75">
      <c r="F4786" s="16">
        <v>23932</v>
      </c>
    </row>
    <row r="4787" ht="12.75">
      <c r="F4787" s="16">
        <v>23937</v>
      </c>
    </row>
    <row r="4788" ht="12.75">
      <c r="F4788" s="16">
        <v>23942</v>
      </c>
    </row>
    <row r="4789" ht="12.75">
      <c r="F4789" s="16">
        <v>23947</v>
      </c>
    </row>
    <row r="4790" ht="12.75">
      <c r="F4790" s="16">
        <v>23952</v>
      </c>
    </row>
    <row r="4791" ht="12.75">
      <c r="F4791" s="16">
        <v>23957</v>
      </c>
    </row>
    <row r="4792" ht="12.75">
      <c r="F4792" s="16">
        <v>23962</v>
      </c>
    </row>
    <row r="4793" ht="12.75">
      <c r="F4793" s="16">
        <v>23967</v>
      </c>
    </row>
    <row r="4794" ht="12.75">
      <c r="F4794" s="16">
        <v>23972</v>
      </c>
    </row>
    <row r="4795" ht="12.75">
      <c r="F4795" s="16">
        <v>23977</v>
      </c>
    </row>
    <row r="4796" ht="12.75">
      <c r="F4796" s="16">
        <v>23982</v>
      </c>
    </row>
    <row r="4797" ht="12.75">
      <c r="F4797" s="16">
        <v>23987</v>
      </c>
    </row>
    <row r="4798" ht="12.75">
      <c r="F4798" s="16">
        <v>23992</v>
      </c>
    </row>
    <row r="4799" ht="12.75">
      <c r="F4799" s="16">
        <v>23997</v>
      </c>
    </row>
    <row r="4800" ht="12.75">
      <c r="F4800" s="16">
        <v>24002</v>
      </c>
    </row>
    <row r="4801" ht="12.75">
      <c r="F4801" s="16">
        <v>24007</v>
      </c>
    </row>
    <row r="4802" ht="12.75">
      <c r="F4802" s="16">
        <v>24012</v>
      </c>
    </row>
    <row r="4803" ht="12.75">
      <c r="F4803" s="16">
        <v>24017</v>
      </c>
    </row>
    <row r="4804" ht="12.75">
      <c r="F4804" s="16">
        <v>24022</v>
      </c>
    </row>
    <row r="4805" ht="12.75">
      <c r="F4805" s="16">
        <v>24027</v>
      </c>
    </row>
    <row r="4806" ht="12.75">
      <c r="F4806" s="16">
        <v>24032</v>
      </c>
    </row>
    <row r="4807" ht="12.75">
      <c r="F4807" s="16">
        <v>24037</v>
      </c>
    </row>
    <row r="4808" ht="12.75">
      <c r="F4808" s="16">
        <v>24042</v>
      </c>
    </row>
    <row r="4809" ht="12.75">
      <c r="F4809" s="16">
        <v>24047</v>
      </c>
    </row>
    <row r="4810" ht="12.75">
      <c r="F4810" s="16">
        <v>24052</v>
      </c>
    </row>
    <row r="4811" ht="12.75">
      <c r="F4811" s="16">
        <v>24057</v>
      </c>
    </row>
    <row r="4812" ht="12.75">
      <c r="F4812" s="16">
        <v>24062</v>
      </c>
    </row>
    <row r="4813" ht="12.75">
      <c r="F4813" s="16">
        <v>24067</v>
      </c>
    </row>
    <row r="4814" ht="12.75">
      <c r="F4814" s="16">
        <v>24072</v>
      </c>
    </row>
    <row r="4815" ht="12.75">
      <c r="F4815" s="16">
        <v>24077</v>
      </c>
    </row>
    <row r="4816" ht="12.75">
      <c r="F4816" s="16">
        <v>24082</v>
      </c>
    </row>
    <row r="4817" ht="12.75">
      <c r="F4817" s="16">
        <v>24087</v>
      </c>
    </row>
    <row r="4818" ht="12.75">
      <c r="F4818" s="16">
        <v>24092</v>
      </c>
    </row>
    <row r="4819" ht="12.75">
      <c r="F4819" s="16">
        <v>24097</v>
      </c>
    </row>
    <row r="4820" ht="12.75">
      <c r="F4820" s="16">
        <v>24102</v>
      </c>
    </row>
    <row r="4821" ht="12.75">
      <c r="F4821" s="16">
        <v>24107</v>
      </c>
    </row>
    <row r="4822" ht="12.75">
      <c r="F4822" s="16">
        <v>24112</v>
      </c>
    </row>
    <row r="4823" ht="12.75">
      <c r="F4823" s="16">
        <v>24117</v>
      </c>
    </row>
    <row r="4824" ht="12.75">
      <c r="F4824" s="16">
        <v>24122</v>
      </c>
    </row>
    <row r="4825" ht="12.75">
      <c r="F4825" s="16">
        <v>24127</v>
      </c>
    </row>
    <row r="4826" ht="12.75">
      <c r="F4826" s="16">
        <v>24132</v>
      </c>
    </row>
    <row r="4827" ht="12.75">
      <c r="F4827" s="16">
        <v>24137</v>
      </c>
    </row>
    <row r="4828" ht="12.75">
      <c r="F4828" s="16">
        <v>24142</v>
      </c>
    </row>
    <row r="4829" ht="12.75">
      <c r="F4829" s="16">
        <v>24147</v>
      </c>
    </row>
    <row r="4830" ht="12.75">
      <c r="F4830" s="16">
        <v>24152</v>
      </c>
    </row>
    <row r="4831" ht="12.75">
      <c r="F4831" s="16">
        <v>24157</v>
      </c>
    </row>
    <row r="4832" ht="12.75">
      <c r="F4832" s="16">
        <v>24162</v>
      </c>
    </row>
    <row r="4833" ht="12.75">
      <c r="F4833" s="16">
        <v>24167</v>
      </c>
    </row>
    <row r="4834" ht="12.75">
      <c r="F4834" s="16">
        <v>24172</v>
      </c>
    </row>
    <row r="4835" ht="12.75">
      <c r="F4835" s="16">
        <v>24177</v>
      </c>
    </row>
    <row r="4836" ht="12.75">
      <c r="F4836" s="16">
        <v>24182</v>
      </c>
    </row>
    <row r="4837" ht="12.75">
      <c r="F4837" s="16">
        <v>24187</v>
      </c>
    </row>
    <row r="4838" ht="12.75">
      <c r="F4838" s="16">
        <v>24192</v>
      </c>
    </row>
    <row r="4839" ht="12.75">
      <c r="F4839" s="16">
        <v>24197</v>
      </c>
    </row>
    <row r="4840" ht="12.75">
      <c r="F4840" s="16">
        <v>24202</v>
      </c>
    </row>
    <row r="4841" ht="12.75">
      <c r="F4841" s="16">
        <v>24207</v>
      </c>
    </row>
    <row r="4842" ht="12.75">
      <c r="F4842" s="16">
        <v>24212</v>
      </c>
    </row>
    <row r="4843" ht="12.75">
      <c r="F4843" s="16">
        <v>24217</v>
      </c>
    </row>
    <row r="4844" ht="12.75">
      <c r="F4844" s="16">
        <v>24222</v>
      </c>
    </row>
    <row r="4845" ht="12.75">
      <c r="F4845" s="16">
        <v>24227</v>
      </c>
    </row>
    <row r="4846" ht="12.75">
      <c r="F4846" s="16">
        <v>24232</v>
      </c>
    </row>
    <row r="4847" ht="12.75">
      <c r="F4847" s="16">
        <v>24237</v>
      </c>
    </row>
    <row r="4848" ht="12.75">
      <c r="F4848" s="16">
        <v>24242</v>
      </c>
    </row>
    <row r="4849" ht="12.75">
      <c r="F4849" s="16">
        <v>24247</v>
      </c>
    </row>
    <row r="4850" ht="12.75">
      <c r="F4850" s="16">
        <v>24252</v>
      </c>
    </row>
    <row r="4851" ht="12.75">
      <c r="F4851" s="16">
        <v>24257</v>
      </c>
    </row>
    <row r="4852" ht="12.75">
      <c r="F4852" s="16">
        <v>24262</v>
      </c>
    </row>
    <row r="4853" ht="12.75">
      <c r="F4853" s="16">
        <v>24267</v>
      </c>
    </row>
    <row r="4854" ht="12.75">
      <c r="F4854" s="16">
        <v>24272</v>
      </c>
    </row>
    <row r="4855" ht="12.75">
      <c r="F4855" s="16">
        <v>24277</v>
      </c>
    </row>
    <row r="4856" ht="12.75">
      <c r="F4856" s="16">
        <v>24282</v>
      </c>
    </row>
    <row r="4857" ht="12.75">
      <c r="F4857" s="16">
        <v>24287</v>
      </c>
    </row>
    <row r="4858" ht="12.75">
      <c r="F4858" s="16">
        <v>24292</v>
      </c>
    </row>
    <row r="4859" ht="12.75">
      <c r="F4859" s="16">
        <v>24297</v>
      </c>
    </row>
    <row r="4860" ht="12.75">
      <c r="F4860" s="16">
        <v>24302</v>
      </c>
    </row>
    <row r="4861" ht="12.75">
      <c r="F4861" s="16">
        <v>24307</v>
      </c>
    </row>
    <row r="4862" ht="12.75">
      <c r="F4862" s="16">
        <v>24312</v>
      </c>
    </row>
    <row r="4863" ht="12.75">
      <c r="F4863" s="16">
        <v>24317</v>
      </c>
    </row>
    <row r="4864" ht="12.75">
      <c r="F4864" s="16">
        <v>24322</v>
      </c>
    </row>
    <row r="4865" ht="12.75">
      <c r="F4865" s="16">
        <v>24327</v>
      </c>
    </row>
    <row r="4866" ht="12.75">
      <c r="F4866" s="16">
        <v>24332</v>
      </c>
    </row>
    <row r="4867" ht="12.75">
      <c r="F4867" s="16">
        <v>24337</v>
      </c>
    </row>
    <row r="4868" ht="12.75">
      <c r="F4868" s="16">
        <v>24342</v>
      </c>
    </row>
    <row r="4869" ht="12.75">
      <c r="F4869" s="16">
        <v>24347</v>
      </c>
    </row>
    <row r="4870" ht="12.75">
      <c r="F4870" s="16">
        <v>24352</v>
      </c>
    </row>
    <row r="4871" ht="12.75">
      <c r="F4871" s="16">
        <v>24357</v>
      </c>
    </row>
    <row r="4872" ht="12.75">
      <c r="F4872" s="16">
        <v>24362</v>
      </c>
    </row>
    <row r="4873" ht="12.75">
      <c r="F4873" s="16">
        <v>24367</v>
      </c>
    </row>
    <row r="4874" ht="12.75">
      <c r="F4874" s="16">
        <v>24372</v>
      </c>
    </row>
    <row r="4875" ht="12.75">
      <c r="F4875" s="16">
        <v>24377</v>
      </c>
    </row>
    <row r="4876" ht="12.75">
      <c r="F4876" s="16">
        <v>24382</v>
      </c>
    </row>
    <row r="4877" ht="12.75">
      <c r="F4877" s="16">
        <v>24387</v>
      </c>
    </row>
    <row r="4878" ht="12.75">
      <c r="F4878" s="16">
        <v>24392</v>
      </c>
    </row>
    <row r="4879" ht="12.75">
      <c r="F4879" s="16">
        <v>24397</v>
      </c>
    </row>
    <row r="4880" ht="12.75">
      <c r="F4880" s="16">
        <v>24402</v>
      </c>
    </row>
    <row r="4881" ht="12.75">
      <c r="F4881" s="16">
        <v>24407</v>
      </c>
    </row>
    <row r="4882" ht="12.75">
      <c r="F4882" s="16">
        <v>24412</v>
      </c>
    </row>
    <row r="4883" ht="12.75">
      <c r="F4883" s="16">
        <v>24417</v>
      </c>
    </row>
    <row r="4884" ht="12.75">
      <c r="F4884" s="16">
        <v>24422</v>
      </c>
    </row>
    <row r="4885" ht="12.75">
      <c r="F4885" s="16">
        <v>24427</v>
      </c>
    </row>
    <row r="4886" ht="12.75">
      <c r="F4886" s="16">
        <v>24432</v>
      </c>
    </row>
    <row r="4887" ht="12.75">
      <c r="F4887" s="16">
        <v>24437</v>
      </c>
    </row>
    <row r="4888" ht="12.75">
      <c r="F4888" s="16">
        <v>24442</v>
      </c>
    </row>
    <row r="4889" ht="12.75">
      <c r="F4889" s="16">
        <v>24447</v>
      </c>
    </row>
    <row r="4890" ht="12.75">
      <c r="F4890" s="16">
        <v>24452</v>
      </c>
    </row>
    <row r="4891" ht="12.75">
      <c r="F4891" s="16">
        <v>24457</v>
      </c>
    </row>
    <row r="4892" ht="12.75">
      <c r="F4892" s="16">
        <v>24462</v>
      </c>
    </row>
    <row r="4893" ht="12.75">
      <c r="F4893" s="16">
        <v>24467</v>
      </c>
    </row>
    <row r="4894" ht="12.75">
      <c r="F4894" s="16">
        <v>24472</v>
      </c>
    </row>
    <row r="4895" ht="12.75">
      <c r="F4895" s="16">
        <v>24477</v>
      </c>
    </row>
    <row r="4896" ht="12.75">
      <c r="F4896" s="16">
        <v>24482</v>
      </c>
    </row>
    <row r="4897" ht="12.75">
      <c r="F4897" s="16">
        <v>24487</v>
      </c>
    </row>
    <row r="4898" ht="12.75">
      <c r="F4898" s="16">
        <v>24492</v>
      </c>
    </row>
    <row r="4899" ht="12.75">
      <c r="F4899" s="16">
        <v>24497</v>
      </c>
    </row>
    <row r="4900" ht="12.75">
      <c r="F4900" s="16">
        <v>24502</v>
      </c>
    </row>
    <row r="4901" ht="12.75">
      <c r="F4901" s="16">
        <v>24507</v>
      </c>
    </row>
    <row r="4902" ht="12.75">
      <c r="F4902" s="16">
        <v>24512</v>
      </c>
    </row>
    <row r="4903" ht="12.75">
      <c r="F4903" s="16">
        <v>24517</v>
      </c>
    </row>
    <row r="4904" ht="12.75">
      <c r="F4904" s="16">
        <v>24522</v>
      </c>
    </row>
    <row r="4905" ht="12.75">
      <c r="F4905" s="16">
        <v>24527</v>
      </c>
    </row>
    <row r="4906" ht="12.75">
      <c r="F4906" s="16">
        <v>24532</v>
      </c>
    </row>
    <row r="4907" ht="12.75">
      <c r="F4907" s="16">
        <v>24537</v>
      </c>
    </row>
    <row r="4908" ht="12.75">
      <c r="F4908" s="16">
        <v>24542</v>
      </c>
    </row>
    <row r="4909" ht="12.75">
      <c r="F4909" s="16">
        <v>24547</v>
      </c>
    </row>
    <row r="4910" ht="12.75">
      <c r="F4910" s="16">
        <v>24552</v>
      </c>
    </row>
    <row r="4911" ht="12.75">
      <c r="F4911" s="16">
        <v>24557</v>
      </c>
    </row>
    <row r="4912" ht="12.75">
      <c r="F4912" s="16">
        <v>24562</v>
      </c>
    </row>
    <row r="4913" ht="12.75">
      <c r="F4913" s="16">
        <v>24567</v>
      </c>
    </row>
    <row r="4914" ht="12.75">
      <c r="F4914" s="16">
        <v>24572</v>
      </c>
    </row>
    <row r="4915" ht="12.75">
      <c r="F4915" s="16">
        <v>24577</v>
      </c>
    </row>
    <row r="4916" ht="12.75">
      <c r="F4916" s="16">
        <v>24582</v>
      </c>
    </row>
    <row r="4917" ht="12.75">
      <c r="F4917" s="16">
        <v>24587</v>
      </c>
    </row>
    <row r="4918" ht="12.75">
      <c r="F4918" s="16">
        <v>24592</v>
      </c>
    </row>
    <row r="4919" ht="12.75">
      <c r="F4919" s="16">
        <v>24597</v>
      </c>
    </row>
    <row r="4920" ht="12.75">
      <c r="F4920" s="16">
        <v>24602</v>
      </c>
    </row>
    <row r="4921" ht="12.75">
      <c r="F4921" s="16">
        <v>24607</v>
      </c>
    </row>
    <row r="4922" ht="12.75">
      <c r="F4922" s="16">
        <v>24612</v>
      </c>
    </row>
    <row r="4923" ht="12.75">
      <c r="F4923" s="16">
        <v>24617</v>
      </c>
    </row>
    <row r="4924" ht="12.75">
      <c r="F4924" s="16">
        <v>24622</v>
      </c>
    </row>
    <row r="4925" ht="12.75">
      <c r="F4925" s="16">
        <v>24627</v>
      </c>
    </row>
    <row r="4926" ht="12.75">
      <c r="F4926" s="16">
        <v>24632</v>
      </c>
    </row>
    <row r="4927" ht="12.75">
      <c r="F4927" s="16">
        <v>24637</v>
      </c>
    </row>
    <row r="4928" ht="12.75">
      <c r="F4928" s="16">
        <v>24642</v>
      </c>
    </row>
    <row r="4929" ht="12.75">
      <c r="F4929" s="16">
        <v>24647</v>
      </c>
    </row>
    <row r="4930" ht="12.75">
      <c r="F4930" s="16">
        <v>24652</v>
      </c>
    </row>
    <row r="4931" ht="12.75">
      <c r="F4931" s="16">
        <v>24657</v>
      </c>
    </row>
    <row r="4932" ht="12.75">
      <c r="F4932" s="16">
        <v>24662</v>
      </c>
    </row>
    <row r="4933" ht="12.75">
      <c r="F4933" s="16">
        <v>24667</v>
      </c>
    </row>
    <row r="4934" ht="12.75">
      <c r="F4934" s="16">
        <v>24672</v>
      </c>
    </row>
    <row r="4935" ht="12.75">
      <c r="F4935" s="16">
        <v>24677</v>
      </c>
    </row>
    <row r="4936" ht="12.75">
      <c r="F4936" s="16">
        <v>24682</v>
      </c>
    </row>
    <row r="4937" ht="12.75">
      <c r="F4937" s="16">
        <v>24687</v>
      </c>
    </row>
    <row r="4938" ht="12.75">
      <c r="F4938" s="16">
        <v>24692</v>
      </c>
    </row>
    <row r="4939" ht="12.75">
      <c r="F4939" s="16">
        <v>24697</v>
      </c>
    </row>
    <row r="4940" ht="12.75">
      <c r="F4940" s="16">
        <v>24702</v>
      </c>
    </row>
    <row r="4941" ht="12.75">
      <c r="F4941" s="16">
        <v>24707</v>
      </c>
    </row>
    <row r="4942" ht="12.75">
      <c r="F4942" s="16">
        <v>24712</v>
      </c>
    </row>
    <row r="4943" ht="12.75">
      <c r="F4943" s="16">
        <v>24717</v>
      </c>
    </row>
    <row r="4944" ht="12.75">
      <c r="F4944" s="16">
        <v>24722</v>
      </c>
    </row>
    <row r="4945" ht="12.75">
      <c r="F4945" s="16">
        <v>24727</v>
      </c>
    </row>
    <row r="4946" ht="12.75">
      <c r="F4946" s="16">
        <v>24732</v>
      </c>
    </row>
    <row r="4947" ht="12.75">
      <c r="F4947" s="16">
        <v>24737</v>
      </c>
    </row>
    <row r="4948" ht="12.75">
      <c r="F4948" s="16">
        <v>24742</v>
      </c>
    </row>
    <row r="4949" ht="12.75">
      <c r="F4949" s="16">
        <v>24747</v>
      </c>
    </row>
    <row r="4950" ht="12.75">
      <c r="F4950" s="16">
        <v>24752</v>
      </c>
    </row>
    <row r="4951" ht="12.75">
      <c r="F4951" s="16">
        <v>24757</v>
      </c>
    </row>
    <row r="4952" ht="12.75">
      <c r="F4952" s="16">
        <v>24762</v>
      </c>
    </row>
    <row r="4953" ht="12.75">
      <c r="F4953" s="16">
        <v>24767</v>
      </c>
    </row>
    <row r="4954" ht="12.75">
      <c r="F4954" s="16">
        <v>24772</v>
      </c>
    </row>
    <row r="4955" ht="12.75">
      <c r="F4955" s="16">
        <v>24777</v>
      </c>
    </row>
    <row r="4956" ht="12.75">
      <c r="F4956" s="16">
        <v>24782</v>
      </c>
    </row>
    <row r="4957" ht="12.75">
      <c r="F4957" s="16">
        <v>24787</v>
      </c>
    </row>
    <row r="4958" ht="12.75">
      <c r="F4958" s="16">
        <v>24792</v>
      </c>
    </row>
    <row r="4959" ht="12.75">
      <c r="F4959" s="16">
        <v>24797</v>
      </c>
    </row>
    <row r="4960" ht="12.75">
      <c r="F4960" s="16">
        <v>24802</v>
      </c>
    </row>
    <row r="4961" ht="12.75">
      <c r="F4961" s="16">
        <v>24807</v>
      </c>
    </row>
    <row r="4962" ht="12.75">
      <c r="F4962" s="16">
        <v>24812</v>
      </c>
    </row>
    <row r="4963" ht="12.75">
      <c r="F4963" s="16">
        <v>24817</v>
      </c>
    </row>
    <row r="4964" ht="12.75">
      <c r="F4964" s="16">
        <v>24822</v>
      </c>
    </row>
    <row r="4965" ht="12.75">
      <c r="F4965" s="16">
        <v>24827</v>
      </c>
    </row>
    <row r="4966" ht="12.75">
      <c r="F4966" s="16">
        <v>24832</v>
      </c>
    </row>
    <row r="4967" ht="12.75">
      <c r="F4967" s="16">
        <v>24837</v>
      </c>
    </row>
    <row r="4968" ht="12.75">
      <c r="F4968" s="16">
        <v>24842</v>
      </c>
    </row>
    <row r="4969" ht="12.75">
      <c r="F4969" s="16">
        <v>24847</v>
      </c>
    </row>
    <row r="4970" ht="12.75">
      <c r="F4970" s="16">
        <v>24852</v>
      </c>
    </row>
    <row r="4971" ht="12.75">
      <c r="F4971" s="16">
        <v>24857</v>
      </c>
    </row>
    <row r="4972" ht="12.75">
      <c r="F4972" s="16">
        <v>24862</v>
      </c>
    </row>
    <row r="4973" ht="12.75">
      <c r="F4973" s="16">
        <v>24867</v>
      </c>
    </row>
    <row r="4974" ht="12.75">
      <c r="F4974" s="16">
        <v>24872</v>
      </c>
    </row>
    <row r="4975" ht="12.75">
      <c r="F4975" s="16">
        <v>24877</v>
      </c>
    </row>
    <row r="4976" ht="12.75">
      <c r="F4976" s="16">
        <v>24882</v>
      </c>
    </row>
    <row r="4977" ht="12.75">
      <c r="F4977" s="16">
        <v>24887</v>
      </c>
    </row>
    <row r="4978" ht="12.75">
      <c r="F4978" s="16">
        <v>24892</v>
      </c>
    </row>
    <row r="4979" ht="12.75">
      <c r="F4979" s="16">
        <v>24897</v>
      </c>
    </row>
    <row r="4980" ht="12.75">
      <c r="F4980" s="16">
        <v>24902</v>
      </c>
    </row>
    <row r="4981" ht="12.75">
      <c r="F4981" s="16">
        <v>24907</v>
      </c>
    </row>
    <row r="4982" ht="12.75">
      <c r="F4982" s="16">
        <v>24912</v>
      </c>
    </row>
    <row r="4983" ht="12.75">
      <c r="F4983" s="16">
        <v>24917</v>
      </c>
    </row>
    <row r="4984" ht="12.75">
      <c r="F4984" s="16">
        <v>24922</v>
      </c>
    </row>
    <row r="4985" ht="12.75">
      <c r="F4985" s="16">
        <v>24927</v>
      </c>
    </row>
    <row r="4986" ht="12.75">
      <c r="F4986" s="16">
        <v>24932</v>
      </c>
    </row>
    <row r="4987" ht="12.75">
      <c r="F4987" s="16">
        <v>24937</v>
      </c>
    </row>
    <row r="4988" ht="12.75">
      <c r="F4988" s="16">
        <v>24942</v>
      </c>
    </row>
    <row r="4989" ht="12.75">
      <c r="F4989" s="16">
        <v>24947</v>
      </c>
    </row>
    <row r="4990" ht="12.75">
      <c r="F4990" s="16">
        <v>24952</v>
      </c>
    </row>
    <row r="4991" ht="12.75">
      <c r="F4991" s="16">
        <v>24957</v>
      </c>
    </row>
    <row r="4992" ht="12.75">
      <c r="F4992" s="16">
        <v>24962</v>
      </c>
    </row>
    <row r="4993" ht="12.75">
      <c r="F4993" s="16">
        <v>24967</v>
      </c>
    </row>
    <row r="4994" ht="12.75">
      <c r="F4994" s="16">
        <v>24972</v>
      </c>
    </row>
    <row r="4995" ht="12.75">
      <c r="F4995" s="16">
        <v>24977</v>
      </c>
    </row>
    <row r="4996" ht="12.75">
      <c r="F4996" s="16">
        <v>24982</v>
      </c>
    </row>
    <row r="4997" ht="12.75">
      <c r="F4997" s="16">
        <v>24987</v>
      </c>
    </row>
    <row r="4998" ht="12.75">
      <c r="F4998" s="16">
        <v>24992</v>
      </c>
    </row>
    <row r="4999" ht="12.75">
      <c r="F4999" s="16">
        <v>24997</v>
      </c>
    </row>
    <row r="5000" ht="12.75">
      <c r="F5000" s="16">
        <v>25002</v>
      </c>
    </row>
    <row r="5001" ht="12.75">
      <c r="F5001" s="16">
        <v>25007</v>
      </c>
    </row>
    <row r="5002" ht="12.75">
      <c r="F5002" s="16">
        <v>25012</v>
      </c>
    </row>
    <row r="5003" ht="12.75">
      <c r="F5003" s="16">
        <v>25017</v>
      </c>
    </row>
    <row r="5004" ht="12.75">
      <c r="F5004" s="16">
        <v>25022</v>
      </c>
    </row>
    <row r="5005" ht="12.75">
      <c r="F5005" s="16">
        <v>25027</v>
      </c>
    </row>
    <row r="5006" ht="12.75">
      <c r="F5006" s="16">
        <v>25032</v>
      </c>
    </row>
    <row r="5007" ht="12.75">
      <c r="F5007" s="16">
        <v>25037</v>
      </c>
    </row>
    <row r="5008" ht="12.75">
      <c r="F5008" s="16">
        <v>25042</v>
      </c>
    </row>
    <row r="5009" ht="12.75">
      <c r="F5009" s="16">
        <v>25047</v>
      </c>
    </row>
    <row r="5010" ht="12.75">
      <c r="F5010" s="16">
        <v>25052</v>
      </c>
    </row>
    <row r="5011" ht="12.75">
      <c r="F5011" s="16">
        <v>25057</v>
      </c>
    </row>
    <row r="5012" ht="12.75">
      <c r="F5012" s="16">
        <v>25062</v>
      </c>
    </row>
    <row r="5013" ht="12.75">
      <c r="F5013" s="16">
        <v>25067</v>
      </c>
    </row>
    <row r="5014" ht="12.75">
      <c r="F5014" s="16">
        <v>25072</v>
      </c>
    </row>
    <row r="5015" ht="12.75">
      <c r="F5015" s="16">
        <v>25077</v>
      </c>
    </row>
    <row r="5016" ht="12.75">
      <c r="F5016" s="16">
        <v>25082</v>
      </c>
    </row>
    <row r="5017" ht="12.75">
      <c r="F5017" s="16">
        <v>25087</v>
      </c>
    </row>
    <row r="5018" ht="12.75">
      <c r="F5018" s="16">
        <v>25092</v>
      </c>
    </row>
    <row r="5019" ht="12.75">
      <c r="F5019" s="16">
        <v>25097</v>
      </c>
    </row>
    <row r="5020" ht="12.75">
      <c r="F5020" s="16">
        <v>25102</v>
      </c>
    </row>
    <row r="5021" ht="12.75">
      <c r="F5021" s="16">
        <v>25107</v>
      </c>
    </row>
    <row r="5022" ht="12.75">
      <c r="F5022" s="16">
        <v>25112</v>
      </c>
    </row>
    <row r="5023" ht="12.75">
      <c r="F5023" s="16">
        <v>25117</v>
      </c>
    </row>
    <row r="5024" ht="12.75">
      <c r="F5024" s="16">
        <v>25122</v>
      </c>
    </row>
    <row r="5025" ht="12.75">
      <c r="F5025" s="16">
        <v>25127</v>
      </c>
    </row>
    <row r="5026" ht="12.75">
      <c r="F5026" s="16">
        <v>25132</v>
      </c>
    </row>
    <row r="5027" ht="12.75">
      <c r="F5027" s="16">
        <v>25137</v>
      </c>
    </row>
    <row r="5028" ht="12.75">
      <c r="F5028" s="16">
        <v>25142</v>
      </c>
    </row>
    <row r="5029" ht="12.75">
      <c r="F5029" s="16">
        <v>25147</v>
      </c>
    </row>
    <row r="5030" ht="12.75">
      <c r="F5030" s="16">
        <v>25152</v>
      </c>
    </row>
    <row r="5031" ht="12.75">
      <c r="F5031" s="16">
        <v>25157</v>
      </c>
    </row>
    <row r="5032" ht="12.75">
      <c r="F5032" s="16">
        <v>25162</v>
      </c>
    </row>
    <row r="5033" ht="12.75">
      <c r="F5033" s="16">
        <v>25167</v>
      </c>
    </row>
    <row r="5034" ht="12.75">
      <c r="F5034" s="16">
        <v>25172</v>
      </c>
    </row>
    <row r="5035" ht="12.75">
      <c r="F5035" s="16">
        <v>25177</v>
      </c>
    </row>
    <row r="5036" ht="12.75">
      <c r="F5036" s="16">
        <v>25182</v>
      </c>
    </row>
    <row r="5037" ht="12.75">
      <c r="F5037" s="16">
        <v>25187</v>
      </c>
    </row>
    <row r="5038" ht="12.75">
      <c r="F5038" s="16">
        <v>25192</v>
      </c>
    </row>
    <row r="5039" ht="12.75">
      <c r="F5039" s="16">
        <v>25197</v>
      </c>
    </row>
    <row r="5040" ht="12.75">
      <c r="F5040" s="16">
        <v>25202</v>
      </c>
    </row>
    <row r="5041" ht="12.75">
      <c r="F5041" s="16">
        <v>25207</v>
      </c>
    </row>
    <row r="5042" ht="12.75">
      <c r="F5042" s="16">
        <v>25212</v>
      </c>
    </row>
    <row r="5043" ht="12.75">
      <c r="F5043" s="16">
        <v>25217</v>
      </c>
    </row>
    <row r="5044" ht="12.75">
      <c r="F5044" s="16">
        <v>25222</v>
      </c>
    </row>
    <row r="5045" ht="12.75">
      <c r="F5045" s="16">
        <v>25227</v>
      </c>
    </row>
    <row r="5046" ht="12.75">
      <c r="F5046" s="16">
        <v>25232</v>
      </c>
    </row>
    <row r="5047" ht="12.75">
      <c r="F5047" s="16">
        <v>25237</v>
      </c>
    </row>
    <row r="5048" ht="12.75">
      <c r="F5048" s="16">
        <v>25242</v>
      </c>
    </row>
    <row r="5049" ht="12.75">
      <c r="F5049" s="16">
        <v>25247</v>
      </c>
    </row>
    <row r="5050" ht="12.75">
      <c r="F5050" s="16">
        <v>25252</v>
      </c>
    </row>
    <row r="5051" ht="12.75">
      <c r="F5051" s="16">
        <v>25257</v>
      </c>
    </row>
    <row r="5052" ht="12.75">
      <c r="F5052" s="16">
        <v>25262</v>
      </c>
    </row>
    <row r="5053" ht="12.75">
      <c r="F5053" s="16">
        <v>25267</v>
      </c>
    </row>
    <row r="5054" ht="12.75">
      <c r="F5054" s="16">
        <v>25272</v>
      </c>
    </row>
    <row r="5055" ht="12.75">
      <c r="F5055" s="16">
        <v>25277</v>
      </c>
    </row>
    <row r="5056" ht="12.75">
      <c r="F5056" s="16">
        <v>25282</v>
      </c>
    </row>
    <row r="5057" ht="12.75">
      <c r="F5057" s="16">
        <v>25287</v>
      </c>
    </row>
    <row r="5058" ht="12.75">
      <c r="F5058" s="16">
        <v>25292</v>
      </c>
    </row>
    <row r="5059" ht="12.75">
      <c r="F5059" s="16">
        <v>25297</v>
      </c>
    </row>
    <row r="5060" ht="12.75">
      <c r="F5060" s="16">
        <v>25302</v>
      </c>
    </row>
    <row r="5061" ht="12.75">
      <c r="F5061" s="16">
        <v>25307</v>
      </c>
    </row>
    <row r="5062" ht="12.75">
      <c r="F5062" s="16">
        <v>25312</v>
      </c>
    </row>
    <row r="5063" ht="12.75">
      <c r="F5063" s="16">
        <v>25317</v>
      </c>
    </row>
    <row r="5064" ht="12.75">
      <c r="F5064" s="16">
        <v>25322</v>
      </c>
    </row>
    <row r="5065" ht="12.75">
      <c r="F5065" s="16">
        <v>25327</v>
      </c>
    </row>
    <row r="5066" ht="12.75">
      <c r="F5066" s="16">
        <v>25332</v>
      </c>
    </row>
    <row r="5067" ht="12.75">
      <c r="F5067" s="16">
        <v>25337</v>
      </c>
    </row>
    <row r="5068" ht="12.75">
      <c r="F5068" s="16">
        <v>25342</v>
      </c>
    </row>
    <row r="5069" ht="12.75">
      <c r="F5069" s="16">
        <v>25347</v>
      </c>
    </row>
    <row r="5070" ht="12.75">
      <c r="F5070" s="16">
        <v>25352</v>
      </c>
    </row>
    <row r="5071" ht="12.75">
      <c r="F5071" s="16">
        <v>25357</v>
      </c>
    </row>
    <row r="5072" ht="12.75">
      <c r="F5072" s="16">
        <v>25362</v>
      </c>
    </row>
    <row r="5073" ht="12.75">
      <c r="F5073" s="16">
        <v>25367</v>
      </c>
    </row>
    <row r="5074" ht="12.75">
      <c r="F5074" s="16">
        <v>25372</v>
      </c>
    </row>
    <row r="5075" ht="12.75">
      <c r="F5075" s="16">
        <v>25377</v>
      </c>
    </row>
    <row r="5076" ht="12.75">
      <c r="F5076" s="16">
        <v>25382</v>
      </c>
    </row>
    <row r="5077" ht="12.75">
      <c r="F5077" s="16">
        <v>25387</v>
      </c>
    </row>
    <row r="5078" ht="12.75">
      <c r="F5078" s="16">
        <v>25392</v>
      </c>
    </row>
    <row r="5079" ht="12.75">
      <c r="F5079" s="16">
        <v>25397</v>
      </c>
    </row>
    <row r="5080" ht="12.75">
      <c r="F5080" s="16">
        <v>25402</v>
      </c>
    </row>
    <row r="5081" ht="12.75">
      <c r="F5081" s="16">
        <v>25407</v>
      </c>
    </row>
    <row r="5082" ht="12.75">
      <c r="F5082" s="16">
        <v>25412</v>
      </c>
    </row>
    <row r="5083" ht="12.75">
      <c r="F5083" s="16">
        <v>25417</v>
      </c>
    </row>
    <row r="5084" ht="12.75">
      <c r="F5084" s="16">
        <v>25422</v>
      </c>
    </row>
    <row r="5085" ht="12.75">
      <c r="F5085" s="16">
        <v>25427</v>
      </c>
    </row>
    <row r="5086" ht="12.75">
      <c r="F5086" s="16">
        <v>25432</v>
      </c>
    </row>
    <row r="5087" ht="12.75">
      <c r="F5087" s="16">
        <v>25437</v>
      </c>
    </row>
    <row r="5088" ht="12.75">
      <c r="F5088" s="16">
        <v>25442</v>
      </c>
    </row>
    <row r="5089" ht="12.75">
      <c r="F5089" s="16">
        <v>25447</v>
      </c>
    </row>
    <row r="5090" ht="12.75">
      <c r="F5090" s="16">
        <v>25452</v>
      </c>
    </row>
    <row r="5091" ht="12.75">
      <c r="F5091" s="16">
        <v>25457</v>
      </c>
    </row>
    <row r="5092" ht="12.75">
      <c r="F5092" s="16">
        <v>25462</v>
      </c>
    </row>
    <row r="5093" ht="12.75">
      <c r="F5093" s="16">
        <v>25467</v>
      </c>
    </row>
    <row r="5094" ht="12.75">
      <c r="F5094" s="16">
        <v>25472</v>
      </c>
    </row>
    <row r="5095" ht="12.75">
      <c r="F5095" s="16">
        <v>25477</v>
      </c>
    </row>
    <row r="5096" ht="12.75">
      <c r="F5096" s="16">
        <v>25482</v>
      </c>
    </row>
    <row r="5097" ht="12.75">
      <c r="F5097" s="16">
        <v>25487</v>
      </c>
    </row>
    <row r="5098" ht="12.75">
      <c r="F5098" s="16">
        <v>25492</v>
      </c>
    </row>
    <row r="5099" ht="12.75">
      <c r="F5099" s="16">
        <v>25497</v>
      </c>
    </row>
    <row r="5100" ht="12.75">
      <c r="F5100" s="16">
        <v>25502</v>
      </c>
    </row>
    <row r="5101" ht="12.75">
      <c r="F5101" s="16">
        <v>25507</v>
      </c>
    </row>
    <row r="5102" ht="12.75">
      <c r="F5102" s="16">
        <v>25512</v>
      </c>
    </row>
    <row r="5103" ht="12.75">
      <c r="F5103" s="16">
        <v>25517</v>
      </c>
    </row>
    <row r="5104" ht="12.75">
      <c r="F5104" s="16">
        <v>25522</v>
      </c>
    </row>
    <row r="5105" ht="12.75">
      <c r="F5105" s="16">
        <v>25527</v>
      </c>
    </row>
    <row r="5106" ht="12.75">
      <c r="F5106" s="16">
        <v>25532</v>
      </c>
    </row>
    <row r="5107" ht="12.75">
      <c r="F5107" s="16">
        <v>25537</v>
      </c>
    </row>
    <row r="5108" ht="12.75">
      <c r="F5108" s="16">
        <v>25542</v>
      </c>
    </row>
    <row r="5109" ht="12.75">
      <c r="F5109" s="16">
        <v>25547</v>
      </c>
    </row>
    <row r="5110" ht="12.75">
      <c r="F5110" s="16">
        <v>25552</v>
      </c>
    </row>
    <row r="5111" ht="12.75">
      <c r="F5111" s="16">
        <v>25557</v>
      </c>
    </row>
    <row r="5112" ht="12.75">
      <c r="F5112" s="16">
        <v>25562</v>
      </c>
    </row>
    <row r="5113" ht="12.75">
      <c r="F5113" s="16">
        <v>25567</v>
      </c>
    </row>
    <row r="5114" ht="12.75">
      <c r="F5114" s="16">
        <v>25572</v>
      </c>
    </row>
    <row r="5115" ht="12.75">
      <c r="F5115" s="16">
        <v>25577</v>
      </c>
    </row>
    <row r="5116" ht="12.75">
      <c r="F5116" s="16">
        <v>25582</v>
      </c>
    </row>
    <row r="5117" ht="12.75">
      <c r="F5117" s="16">
        <v>25587</v>
      </c>
    </row>
    <row r="5118" ht="12.75">
      <c r="F5118" s="16">
        <v>25592</v>
      </c>
    </row>
    <row r="5119" ht="12.75">
      <c r="F5119" s="16">
        <v>25597</v>
      </c>
    </row>
    <row r="5120" ht="12.75">
      <c r="F5120" s="16">
        <v>25602</v>
      </c>
    </row>
    <row r="5121" ht="12.75">
      <c r="F5121" s="16">
        <v>25607</v>
      </c>
    </row>
    <row r="5122" ht="12.75">
      <c r="F5122" s="16">
        <v>25612</v>
      </c>
    </row>
    <row r="5123" ht="12.75">
      <c r="F5123" s="16">
        <v>25617</v>
      </c>
    </row>
    <row r="5124" ht="12.75">
      <c r="F5124" s="16">
        <v>25622</v>
      </c>
    </row>
    <row r="5125" ht="12.75">
      <c r="F5125" s="16">
        <v>25627</v>
      </c>
    </row>
    <row r="5126" ht="12.75">
      <c r="F5126" s="16">
        <v>25632</v>
      </c>
    </row>
    <row r="5127" ht="12.75">
      <c r="F5127" s="16">
        <v>25637</v>
      </c>
    </row>
    <row r="5128" ht="12.75">
      <c r="F5128" s="16">
        <v>25642</v>
      </c>
    </row>
    <row r="5129" ht="12.75">
      <c r="F5129" s="16">
        <v>25647</v>
      </c>
    </row>
    <row r="5130" ht="12.75">
      <c r="F5130" s="16">
        <v>25652</v>
      </c>
    </row>
    <row r="5131" ht="12.75">
      <c r="F5131" s="16">
        <v>25657</v>
      </c>
    </row>
    <row r="5132" ht="12.75">
      <c r="F5132" s="16">
        <v>25662</v>
      </c>
    </row>
    <row r="5133" ht="12.75">
      <c r="F5133" s="16">
        <v>25667</v>
      </c>
    </row>
    <row r="5134" ht="12.75">
      <c r="F5134" s="16">
        <v>25672</v>
      </c>
    </row>
    <row r="5135" ht="12.75">
      <c r="F5135" s="16">
        <v>25677</v>
      </c>
    </row>
    <row r="5136" ht="12.75">
      <c r="F5136" s="16">
        <v>25682</v>
      </c>
    </row>
    <row r="5137" ht="12.75">
      <c r="F5137" s="16">
        <v>25687</v>
      </c>
    </row>
    <row r="5138" ht="12.75">
      <c r="F5138" s="16">
        <v>25692</v>
      </c>
    </row>
    <row r="5139" ht="12.75">
      <c r="F5139" s="16">
        <v>25697</v>
      </c>
    </row>
    <row r="5140" ht="12.75">
      <c r="F5140" s="16">
        <v>25702</v>
      </c>
    </row>
    <row r="5141" ht="12.75">
      <c r="F5141" s="16">
        <v>25707</v>
      </c>
    </row>
    <row r="5142" ht="12.75">
      <c r="F5142" s="16">
        <v>25712</v>
      </c>
    </row>
    <row r="5143" ht="12.75">
      <c r="F5143" s="16">
        <v>25717</v>
      </c>
    </row>
    <row r="5144" ht="12.75">
      <c r="F5144" s="16">
        <v>25722</v>
      </c>
    </row>
    <row r="5145" ht="12.75">
      <c r="F5145" s="16">
        <v>25727</v>
      </c>
    </row>
    <row r="5146" ht="12.75">
      <c r="F5146" s="16">
        <v>25732</v>
      </c>
    </row>
    <row r="5147" ht="12.75">
      <c r="F5147" s="16">
        <v>25737</v>
      </c>
    </row>
    <row r="5148" ht="12.75">
      <c r="F5148" s="16">
        <v>25742</v>
      </c>
    </row>
    <row r="5149" ht="12.75">
      <c r="F5149" s="16">
        <v>25747</v>
      </c>
    </row>
    <row r="5150" ht="12.75">
      <c r="F5150" s="16">
        <v>25752</v>
      </c>
    </row>
    <row r="5151" ht="12.75">
      <c r="F5151" s="16">
        <v>25757</v>
      </c>
    </row>
    <row r="5152" ht="12.75">
      <c r="F5152" s="16">
        <v>25762</v>
      </c>
    </row>
    <row r="5153" ht="12.75">
      <c r="F5153" s="16">
        <v>25767</v>
      </c>
    </row>
    <row r="5154" ht="12.75">
      <c r="F5154" s="16">
        <v>25772</v>
      </c>
    </row>
    <row r="5155" ht="12.75">
      <c r="F5155" s="16">
        <v>25777</v>
      </c>
    </row>
    <row r="5156" ht="12.75">
      <c r="F5156" s="16">
        <v>25782</v>
      </c>
    </row>
    <row r="5157" ht="12.75">
      <c r="F5157" s="16">
        <v>25787</v>
      </c>
    </row>
    <row r="5158" ht="12.75">
      <c r="F5158" s="16">
        <v>25792</v>
      </c>
    </row>
    <row r="5159" ht="12.75">
      <c r="F5159" s="16">
        <v>25797</v>
      </c>
    </row>
    <row r="5160" ht="12.75">
      <c r="F5160" s="16">
        <v>25802</v>
      </c>
    </row>
    <row r="5161" ht="12.75">
      <c r="F5161" s="16">
        <v>25807</v>
      </c>
    </row>
    <row r="5162" ht="12.75">
      <c r="F5162" s="16">
        <v>25812</v>
      </c>
    </row>
    <row r="5163" ht="12.75">
      <c r="F5163" s="16">
        <v>25817</v>
      </c>
    </row>
    <row r="5164" ht="12.75">
      <c r="F5164" s="16">
        <v>25822</v>
      </c>
    </row>
    <row r="5165" ht="12.75">
      <c r="F5165" s="16">
        <v>25827</v>
      </c>
    </row>
    <row r="5166" ht="12.75">
      <c r="F5166" s="16">
        <v>25832</v>
      </c>
    </row>
    <row r="5167" ht="12.75">
      <c r="F5167" s="16">
        <v>25837</v>
      </c>
    </row>
    <row r="5168" ht="12.75">
      <c r="F5168" s="16">
        <v>25842</v>
      </c>
    </row>
    <row r="5169" ht="12.75">
      <c r="F5169" s="16">
        <v>25847</v>
      </c>
    </row>
    <row r="5170" ht="12.75">
      <c r="F5170" s="16">
        <v>25852</v>
      </c>
    </row>
    <row r="5171" ht="12.75">
      <c r="F5171" s="16">
        <v>25857</v>
      </c>
    </row>
    <row r="5172" ht="12.75">
      <c r="F5172" s="16">
        <v>25862</v>
      </c>
    </row>
    <row r="5173" ht="12.75">
      <c r="F5173" s="16">
        <v>25867</v>
      </c>
    </row>
    <row r="5174" ht="12.75">
      <c r="F5174" s="16">
        <v>25872</v>
      </c>
    </row>
    <row r="5175" ht="12.75">
      <c r="F5175" s="16">
        <v>25877</v>
      </c>
    </row>
    <row r="5176" ht="12.75">
      <c r="F5176" s="16">
        <v>25882</v>
      </c>
    </row>
    <row r="5177" ht="12.75">
      <c r="F5177" s="16">
        <v>25887</v>
      </c>
    </row>
    <row r="5178" ht="12.75">
      <c r="F5178" s="16">
        <v>25892</v>
      </c>
    </row>
    <row r="5179" ht="12.75">
      <c r="F5179" s="16">
        <v>25897</v>
      </c>
    </row>
    <row r="5180" ht="12.75">
      <c r="F5180" s="16">
        <v>25902</v>
      </c>
    </row>
    <row r="5181" ht="12.75">
      <c r="F5181" s="16">
        <v>25907</v>
      </c>
    </row>
    <row r="5182" ht="12.75">
      <c r="F5182" s="16">
        <v>25912</v>
      </c>
    </row>
    <row r="5183" ht="12.75">
      <c r="F5183" s="16">
        <v>25917</v>
      </c>
    </row>
    <row r="5184" ht="12.75">
      <c r="F5184" s="16">
        <v>25922</v>
      </c>
    </row>
    <row r="5185" ht="12.75">
      <c r="F5185" s="16">
        <v>25927</v>
      </c>
    </row>
    <row r="5186" ht="12.75">
      <c r="F5186" s="16">
        <v>25932</v>
      </c>
    </row>
    <row r="5187" ht="12.75">
      <c r="F5187" s="16">
        <v>25937</v>
      </c>
    </row>
    <row r="5188" ht="12.75">
      <c r="F5188" s="16">
        <v>25942</v>
      </c>
    </row>
    <row r="5189" ht="12.75">
      <c r="F5189" s="16">
        <v>25947</v>
      </c>
    </row>
    <row r="5190" ht="12.75">
      <c r="F5190" s="16">
        <v>25952</v>
      </c>
    </row>
    <row r="5191" ht="12.75">
      <c r="F5191" s="16">
        <v>25957</v>
      </c>
    </row>
    <row r="5192" ht="12.75">
      <c r="F5192" s="16">
        <v>25962</v>
      </c>
    </row>
    <row r="5193" ht="12.75">
      <c r="F5193" s="16">
        <v>25967</v>
      </c>
    </row>
    <row r="5194" ht="12.75">
      <c r="F5194" s="16">
        <v>25972</v>
      </c>
    </row>
    <row r="5195" ht="12.75">
      <c r="F5195" s="16">
        <v>25977</v>
      </c>
    </row>
    <row r="5196" ht="12.75">
      <c r="F5196" s="16">
        <v>25982</v>
      </c>
    </row>
    <row r="5197" ht="12.75">
      <c r="F5197" s="16">
        <v>25987</v>
      </c>
    </row>
    <row r="5198" ht="12.75">
      <c r="F5198" s="16">
        <v>25992</v>
      </c>
    </row>
    <row r="5199" ht="12.75">
      <c r="F5199" s="16">
        <v>25997</v>
      </c>
    </row>
    <row r="5200" ht="12.75">
      <c r="F5200" s="16">
        <v>26002</v>
      </c>
    </row>
    <row r="5201" ht="12.75">
      <c r="F5201" s="16">
        <v>26007</v>
      </c>
    </row>
    <row r="5202" ht="12.75">
      <c r="F5202" s="16">
        <v>26012</v>
      </c>
    </row>
    <row r="5203" ht="12.75">
      <c r="F5203" s="16">
        <v>26017</v>
      </c>
    </row>
    <row r="5204" ht="12.75">
      <c r="F5204" s="16">
        <v>26022</v>
      </c>
    </row>
    <row r="5205" ht="12.75">
      <c r="F5205" s="16">
        <v>26027</v>
      </c>
    </row>
    <row r="5206" ht="12.75">
      <c r="F5206" s="16">
        <v>26032</v>
      </c>
    </row>
    <row r="5207" ht="12.75">
      <c r="F5207" s="16">
        <v>26037</v>
      </c>
    </row>
    <row r="5208" ht="12.75">
      <c r="F5208" s="16">
        <v>26042</v>
      </c>
    </row>
    <row r="5209" ht="12.75">
      <c r="F5209" s="16">
        <v>26047</v>
      </c>
    </row>
    <row r="5210" ht="12.75">
      <c r="F5210" s="16">
        <v>26052</v>
      </c>
    </row>
    <row r="5211" ht="12.75">
      <c r="F5211" s="16">
        <v>26057</v>
      </c>
    </row>
    <row r="5212" ht="12.75">
      <c r="F5212" s="16">
        <v>26062</v>
      </c>
    </row>
    <row r="5213" ht="12.75">
      <c r="F5213" s="16">
        <v>26067</v>
      </c>
    </row>
    <row r="5214" ht="12.75">
      <c r="F5214" s="16">
        <v>26072</v>
      </c>
    </row>
    <row r="5215" ht="12.75">
      <c r="F5215" s="16">
        <v>26077</v>
      </c>
    </row>
    <row r="5216" ht="12.75">
      <c r="F5216" s="16">
        <v>26082</v>
      </c>
    </row>
    <row r="5217" ht="12.75">
      <c r="F5217" s="16">
        <v>26087</v>
      </c>
    </row>
    <row r="5218" ht="12.75">
      <c r="F5218" s="16">
        <v>26092</v>
      </c>
    </row>
    <row r="5219" ht="12.75">
      <c r="F5219" s="16">
        <v>26097</v>
      </c>
    </row>
    <row r="5220" ht="12.75">
      <c r="F5220" s="16">
        <v>26102</v>
      </c>
    </row>
    <row r="5221" ht="12.75">
      <c r="F5221" s="16">
        <v>26107</v>
      </c>
    </row>
    <row r="5222" ht="12.75">
      <c r="F5222" s="16">
        <v>26112</v>
      </c>
    </row>
    <row r="5223" ht="12.75">
      <c r="F5223" s="16">
        <v>26117</v>
      </c>
    </row>
    <row r="5224" ht="12.75">
      <c r="F5224" s="16">
        <v>26122</v>
      </c>
    </row>
    <row r="5225" ht="12.75">
      <c r="F5225" s="16">
        <v>26127</v>
      </c>
    </row>
    <row r="5226" ht="12.75">
      <c r="F5226" s="16">
        <v>26132</v>
      </c>
    </row>
    <row r="5227" ht="12.75">
      <c r="F5227" s="16">
        <v>26137</v>
      </c>
    </row>
    <row r="5228" ht="12.75">
      <c r="F5228" s="16">
        <v>26142</v>
      </c>
    </row>
    <row r="5229" ht="12.75">
      <c r="F5229" s="16">
        <v>26147</v>
      </c>
    </row>
    <row r="5230" ht="12.75">
      <c r="F5230" s="16">
        <v>26152</v>
      </c>
    </row>
    <row r="5231" ht="12.75">
      <c r="F5231" s="16">
        <v>26157</v>
      </c>
    </row>
    <row r="5232" ht="12.75">
      <c r="F5232" s="16">
        <v>26162</v>
      </c>
    </row>
    <row r="5233" ht="12.75">
      <c r="F5233" s="16">
        <v>26167</v>
      </c>
    </row>
    <row r="5234" ht="12.75">
      <c r="F5234" s="16">
        <v>26172</v>
      </c>
    </row>
    <row r="5235" ht="12.75">
      <c r="F5235" s="16">
        <v>26177</v>
      </c>
    </row>
    <row r="5236" ht="12.75">
      <c r="F5236" s="16">
        <v>26182</v>
      </c>
    </row>
    <row r="5237" ht="12.75">
      <c r="F5237" s="16">
        <v>26187</v>
      </c>
    </row>
    <row r="5238" ht="12.75">
      <c r="F5238" s="16">
        <v>26192</v>
      </c>
    </row>
    <row r="5239" ht="12.75">
      <c r="F5239" s="16">
        <v>26197</v>
      </c>
    </row>
    <row r="5240" ht="12.75">
      <c r="F5240" s="16">
        <v>26202</v>
      </c>
    </row>
    <row r="5241" ht="12.75">
      <c r="F5241" s="16">
        <v>26207</v>
      </c>
    </row>
    <row r="5242" ht="12.75">
      <c r="F5242" s="16">
        <v>26212</v>
      </c>
    </row>
    <row r="5243" ht="12.75">
      <c r="F5243" s="16">
        <v>26217</v>
      </c>
    </row>
    <row r="5244" ht="12.75">
      <c r="F5244" s="16">
        <v>26222</v>
      </c>
    </row>
    <row r="5245" ht="12.75">
      <c r="F5245" s="16">
        <v>26227</v>
      </c>
    </row>
    <row r="5246" ht="12.75">
      <c r="F5246" s="16">
        <v>26232</v>
      </c>
    </row>
    <row r="5247" ht="12.75">
      <c r="F5247" s="16">
        <v>26237</v>
      </c>
    </row>
    <row r="5248" ht="12.75">
      <c r="F5248" s="16">
        <v>26242</v>
      </c>
    </row>
    <row r="5249" ht="12.75">
      <c r="F5249" s="16">
        <v>26247</v>
      </c>
    </row>
    <row r="5250" ht="12.75">
      <c r="F5250" s="16">
        <v>26252</v>
      </c>
    </row>
    <row r="5251" ht="12.75">
      <c r="F5251" s="16">
        <v>26257</v>
      </c>
    </row>
    <row r="5252" ht="12.75">
      <c r="F5252" s="16">
        <v>26262</v>
      </c>
    </row>
    <row r="5253" ht="12.75">
      <c r="F5253" s="16">
        <v>26267</v>
      </c>
    </row>
    <row r="5254" ht="12.75">
      <c r="F5254" s="16">
        <v>26272</v>
      </c>
    </row>
    <row r="5255" ht="12.75">
      <c r="F5255" s="16">
        <v>26277</v>
      </c>
    </row>
    <row r="5256" ht="12.75">
      <c r="F5256" s="16">
        <v>26282</v>
      </c>
    </row>
    <row r="5257" ht="12.75">
      <c r="F5257" s="16">
        <v>26287</v>
      </c>
    </row>
    <row r="5258" ht="12.75">
      <c r="F5258" s="16">
        <v>26292</v>
      </c>
    </row>
    <row r="5259" ht="12.75">
      <c r="F5259" s="16">
        <v>26297</v>
      </c>
    </row>
    <row r="5260" ht="12.75">
      <c r="F5260" s="16">
        <v>26302</v>
      </c>
    </row>
    <row r="5261" ht="12.75">
      <c r="F5261" s="16">
        <v>26307</v>
      </c>
    </row>
    <row r="5262" ht="12.75">
      <c r="F5262" s="16">
        <v>26312</v>
      </c>
    </row>
    <row r="5263" ht="12.75">
      <c r="F5263" s="16">
        <v>26317</v>
      </c>
    </row>
    <row r="5264" ht="12.75">
      <c r="F5264" s="16">
        <v>26322</v>
      </c>
    </row>
    <row r="5265" ht="12.75">
      <c r="F5265" s="16">
        <v>26327</v>
      </c>
    </row>
    <row r="5266" ht="12.75">
      <c r="F5266" s="16">
        <v>26332</v>
      </c>
    </row>
    <row r="5267" ht="12.75">
      <c r="F5267" s="16">
        <v>26337</v>
      </c>
    </row>
    <row r="5268" ht="12.75">
      <c r="F5268" s="16">
        <v>26342</v>
      </c>
    </row>
    <row r="5269" ht="12.75">
      <c r="F5269" s="16">
        <v>26347</v>
      </c>
    </row>
    <row r="5270" ht="12.75">
      <c r="F5270" s="16">
        <v>26352</v>
      </c>
    </row>
    <row r="5271" ht="12.75">
      <c r="F5271" s="16">
        <v>26357</v>
      </c>
    </row>
    <row r="5272" ht="12.75">
      <c r="F5272" s="16">
        <v>26362</v>
      </c>
    </row>
    <row r="5273" ht="12.75">
      <c r="F5273" s="16">
        <v>26367</v>
      </c>
    </row>
    <row r="5274" ht="12.75">
      <c r="F5274" s="16">
        <v>26372</v>
      </c>
    </row>
    <row r="5275" ht="12.75">
      <c r="F5275" s="16">
        <v>26377</v>
      </c>
    </row>
    <row r="5276" ht="12.75">
      <c r="F5276" s="16">
        <v>26382</v>
      </c>
    </row>
    <row r="5277" ht="12.75">
      <c r="F5277" s="16">
        <v>26387</v>
      </c>
    </row>
    <row r="5278" ht="12.75">
      <c r="F5278" s="16">
        <v>26392</v>
      </c>
    </row>
    <row r="5279" ht="12.75">
      <c r="F5279" s="16">
        <v>26397</v>
      </c>
    </row>
    <row r="5280" ht="12.75">
      <c r="F5280" s="16">
        <v>26402</v>
      </c>
    </row>
    <row r="5281" ht="12.75">
      <c r="F5281" s="16">
        <v>26407</v>
      </c>
    </row>
    <row r="5282" ht="12.75">
      <c r="F5282" s="16">
        <v>26412</v>
      </c>
    </row>
    <row r="5283" ht="12.75">
      <c r="F5283" s="16">
        <v>26417</v>
      </c>
    </row>
    <row r="5284" ht="12.75">
      <c r="F5284" s="16">
        <v>26422</v>
      </c>
    </row>
    <row r="5285" ht="12.75">
      <c r="F5285" s="16">
        <v>26427</v>
      </c>
    </row>
    <row r="5286" ht="12.75">
      <c r="F5286" s="16">
        <v>26432</v>
      </c>
    </row>
    <row r="5287" ht="12.75">
      <c r="F5287" s="16">
        <v>26437</v>
      </c>
    </row>
    <row r="5288" ht="12.75">
      <c r="F5288" s="16">
        <v>26442</v>
      </c>
    </row>
    <row r="5289" ht="12.75">
      <c r="F5289" s="16">
        <v>26447</v>
      </c>
    </row>
    <row r="5290" ht="12.75">
      <c r="F5290" s="16">
        <v>26452</v>
      </c>
    </row>
    <row r="5291" ht="12.75">
      <c r="F5291" s="16">
        <v>26457</v>
      </c>
    </row>
    <row r="5292" ht="12.75">
      <c r="F5292" s="16">
        <v>26462</v>
      </c>
    </row>
    <row r="5293" ht="12.75">
      <c r="F5293" s="16">
        <v>26467</v>
      </c>
    </row>
    <row r="5294" ht="12.75">
      <c r="F5294" s="16">
        <v>26472</v>
      </c>
    </row>
    <row r="5295" ht="12.75">
      <c r="F5295" s="16">
        <v>26477</v>
      </c>
    </row>
    <row r="5296" ht="12.75">
      <c r="F5296" s="16">
        <v>26482</v>
      </c>
    </row>
    <row r="5297" ht="12.75">
      <c r="F5297" s="16">
        <v>26487</v>
      </c>
    </row>
    <row r="5298" ht="12.75">
      <c r="F5298" s="16">
        <v>26492</v>
      </c>
    </row>
    <row r="5299" ht="12.75">
      <c r="F5299" s="16">
        <v>26497</v>
      </c>
    </row>
    <row r="5300" ht="12.75">
      <c r="F5300" s="16">
        <v>26502</v>
      </c>
    </row>
    <row r="5301" ht="12.75">
      <c r="F5301" s="16">
        <v>26507</v>
      </c>
    </row>
    <row r="5302" ht="12.75">
      <c r="F5302" s="16">
        <v>26512</v>
      </c>
    </row>
    <row r="5303" ht="12.75">
      <c r="F5303" s="16">
        <v>26517</v>
      </c>
    </row>
    <row r="5304" ht="12.75">
      <c r="F5304" s="16">
        <v>26522</v>
      </c>
    </row>
    <row r="5305" ht="12.75">
      <c r="F5305" s="16">
        <v>26527</v>
      </c>
    </row>
    <row r="5306" ht="12.75">
      <c r="F5306" s="16">
        <v>26532</v>
      </c>
    </row>
    <row r="5307" ht="12.75">
      <c r="F5307" s="16">
        <v>26537</v>
      </c>
    </row>
    <row r="5308" ht="12.75">
      <c r="F5308" s="16">
        <v>26542</v>
      </c>
    </row>
    <row r="5309" ht="12.75">
      <c r="F5309" s="16">
        <v>26547</v>
      </c>
    </row>
    <row r="5310" ht="12.75">
      <c r="F5310" s="16">
        <v>26552</v>
      </c>
    </row>
    <row r="5311" ht="12.75">
      <c r="F5311" s="16">
        <v>26557</v>
      </c>
    </row>
    <row r="5312" ht="12.75">
      <c r="F5312" s="16">
        <v>26562</v>
      </c>
    </row>
    <row r="5313" ht="12.75">
      <c r="F5313" s="16">
        <v>26567</v>
      </c>
    </row>
    <row r="5314" ht="12.75">
      <c r="F5314" s="16">
        <v>26572</v>
      </c>
    </row>
    <row r="5315" ht="12.75">
      <c r="F5315" s="16">
        <v>26577</v>
      </c>
    </row>
    <row r="5316" ht="12.75">
      <c r="F5316" s="16">
        <v>26582</v>
      </c>
    </row>
    <row r="5317" ht="12.75">
      <c r="F5317" s="16">
        <v>26587</v>
      </c>
    </row>
    <row r="5318" ht="12.75">
      <c r="F5318" s="16">
        <v>26592</v>
      </c>
    </row>
    <row r="5319" ht="12.75">
      <c r="F5319" s="16">
        <v>26597</v>
      </c>
    </row>
    <row r="5320" ht="12.75">
      <c r="F5320" s="16">
        <v>26602</v>
      </c>
    </row>
    <row r="5321" ht="12.75">
      <c r="F5321" s="16">
        <v>26607</v>
      </c>
    </row>
    <row r="5322" ht="12.75">
      <c r="F5322" s="16">
        <v>26612</v>
      </c>
    </row>
    <row r="5323" ht="12.75">
      <c r="F5323" s="16">
        <v>26617</v>
      </c>
    </row>
    <row r="5324" ht="12.75">
      <c r="F5324" s="16">
        <v>26622</v>
      </c>
    </row>
    <row r="5325" ht="12.75">
      <c r="F5325" s="16">
        <v>26627</v>
      </c>
    </row>
    <row r="5326" ht="12.75">
      <c r="F5326" s="16">
        <v>26632</v>
      </c>
    </row>
    <row r="5327" ht="12.75">
      <c r="F5327" s="16">
        <v>26637</v>
      </c>
    </row>
    <row r="5328" ht="12.75">
      <c r="F5328" s="16">
        <v>26642</v>
      </c>
    </row>
    <row r="5329" ht="12.75">
      <c r="F5329" s="16">
        <v>26647</v>
      </c>
    </row>
    <row r="5330" ht="12.75">
      <c r="F5330" s="16">
        <v>26652</v>
      </c>
    </row>
    <row r="5331" ht="12.75">
      <c r="F5331" s="16">
        <v>26657</v>
      </c>
    </row>
    <row r="5332" ht="12.75">
      <c r="F5332" s="16">
        <v>26662</v>
      </c>
    </row>
    <row r="5333" ht="12.75">
      <c r="F5333" s="16">
        <v>26667</v>
      </c>
    </row>
    <row r="5334" ht="12.75">
      <c r="F5334" s="16">
        <v>26672</v>
      </c>
    </row>
    <row r="5335" ht="12.75">
      <c r="F5335" s="16">
        <v>26677</v>
      </c>
    </row>
    <row r="5336" ht="12.75">
      <c r="F5336" s="16">
        <v>26682</v>
      </c>
    </row>
    <row r="5337" ht="12.75">
      <c r="F5337" s="16">
        <v>26687</v>
      </c>
    </row>
    <row r="5338" ht="12.75">
      <c r="F5338" s="16">
        <v>26692</v>
      </c>
    </row>
    <row r="5339" ht="12.75">
      <c r="F5339" s="16">
        <v>26697</v>
      </c>
    </row>
    <row r="5340" ht="12.75">
      <c r="F5340" s="16">
        <v>26702</v>
      </c>
    </row>
    <row r="5341" ht="12.75">
      <c r="F5341" s="16">
        <v>26707</v>
      </c>
    </row>
    <row r="5342" ht="12.75">
      <c r="F5342" s="16">
        <v>26712</v>
      </c>
    </row>
    <row r="5343" ht="12.75">
      <c r="F5343" s="16">
        <v>26717</v>
      </c>
    </row>
    <row r="5344" ht="12.75">
      <c r="F5344" s="16">
        <v>26722</v>
      </c>
    </row>
    <row r="5345" ht="12.75">
      <c r="F5345" s="16">
        <v>26727</v>
      </c>
    </row>
    <row r="5346" ht="12.75">
      <c r="F5346" s="16">
        <v>26732</v>
      </c>
    </row>
    <row r="5347" ht="12.75">
      <c r="F5347" s="16">
        <v>26737</v>
      </c>
    </row>
    <row r="5348" ht="12.75">
      <c r="F5348" s="16">
        <v>26742</v>
      </c>
    </row>
    <row r="5349" ht="12.75">
      <c r="F5349" s="16">
        <v>26747</v>
      </c>
    </row>
    <row r="5350" ht="12.75">
      <c r="F5350" s="16">
        <v>26752</v>
      </c>
    </row>
    <row r="5351" ht="12.75">
      <c r="F5351" s="16">
        <v>26757</v>
      </c>
    </row>
    <row r="5352" ht="12.75">
      <c r="F5352" s="16">
        <v>26762</v>
      </c>
    </row>
    <row r="5353" ht="12.75">
      <c r="F5353" s="16">
        <v>26767</v>
      </c>
    </row>
    <row r="5354" ht="12.75">
      <c r="F5354" s="16">
        <v>26772</v>
      </c>
    </row>
    <row r="5355" ht="12.75">
      <c r="F5355" s="16">
        <v>26777</v>
      </c>
    </row>
    <row r="5356" ht="12.75">
      <c r="F5356" s="16">
        <v>26782</v>
      </c>
    </row>
    <row r="5357" ht="12.75">
      <c r="F5357" s="16">
        <v>26787</v>
      </c>
    </row>
    <row r="5358" ht="12.75">
      <c r="F5358" s="16">
        <v>26792</v>
      </c>
    </row>
    <row r="5359" ht="12.75">
      <c r="F5359" s="16">
        <v>26797</v>
      </c>
    </row>
    <row r="5360" ht="12.75">
      <c r="F5360" s="16">
        <v>26802</v>
      </c>
    </row>
    <row r="5361" ht="12.75">
      <c r="F5361" s="16">
        <v>26807</v>
      </c>
    </row>
    <row r="5362" ht="12.75">
      <c r="F5362" s="16">
        <v>26812</v>
      </c>
    </row>
    <row r="5363" ht="12.75">
      <c r="F5363" s="16">
        <v>26817</v>
      </c>
    </row>
    <row r="5364" ht="12.75">
      <c r="F5364" s="16">
        <v>26822</v>
      </c>
    </row>
    <row r="5365" ht="12.75">
      <c r="F5365" s="16">
        <v>26827</v>
      </c>
    </row>
    <row r="5366" ht="12.75">
      <c r="F5366" s="16">
        <v>26832</v>
      </c>
    </row>
    <row r="5367" ht="12.75">
      <c r="F5367" s="16">
        <v>26837</v>
      </c>
    </row>
    <row r="5368" ht="12.75">
      <c r="F5368" s="16">
        <v>26842</v>
      </c>
    </row>
    <row r="5369" ht="12.75">
      <c r="F5369" s="16">
        <v>26847</v>
      </c>
    </row>
    <row r="5370" ht="12.75">
      <c r="F5370" s="16">
        <v>26852</v>
      </c>
    </row>
    <row r="5371" ht="12.75">
      <c r="F5371" s="16">
        <v>26857</v>
      </c>
    </row>
    <row r="5372" ht="12.75">
      <c r="F5372" s="16">
        <v>26862</v>
      </c>
    </row>
    <row r="5373" ht="12.75">
      <c r="F5373" s="16">
        <v>26867</v>
      </c>
    </row>
    <row r="5374" ht="12.75">
      <c r="F5374" s="16">
        <v>26872</v>
      </c>
    </row>
    <row r="5375" ht="12.75">
      <c r="F5375" s="16">
        <v>26877</v>
      </c>
    </row>
    <row r="5376" ht="12.75">
      <c r="F5376" s="16">
        <v>26882</v>
      </c>
    </row>
    <row r="5377" ht="12.75">
      <c r="F5377" s="16">
        <v>26887</v>
      </c>
    </row>
    <row r="5378" ht="12.75">
      <c r="F5378" s="16">
        <v>26892</v>
      </c>
    </row>
    <row r="5379" ht="12.75">
      <c r="F5379" s="16">
        <v>26897</v>
      </c>
    </row>
    <row r="5380" ht="12.75">
      <c r="F5380" s="16">
        <v>26902</v>
      </c>
    </row>
    <row r="5381" ht="12.75">
      <c r="F5381" s="16">
        <v>26907</v>
      </c>
    </row>
    <row r="5382" ht="12.75">
      <c r="F5382" s="16">
        <v>26912</v>
      </c>
    </row>
    <row r="5383" ht="12.75">
      <c r="F5383" s="16">
        <v>26917</v>
      </c>
    </row>
    <row r="5384" ht="12.75">
      <c r="F5384" s="16">
        <v>26922</v>
      </c>
    </row>
    <row r="5385" ht="12.75">
      <c r="F5385" s="16">
        <v>26927</v>
      </c>
    </row>
    <row r="5386" ht="12.75">
      <c r="F5386" s="16">
        <v>26932</v>
      </c>
    </row>
    <row r="5387" ht="12.75">
      <c r="F5387" s="16">
        <v>26937</v>
      </c>
    </row>
    <row r="5388" ht="12.75">
      <c r="F5388" s="16">
        <v>26942</v>
      </c>
    </row>
    <row r="5389" ht="12.75">
      <c r="F5389" s="16">
        <v>26947</v>
      </c>
    </row>
    <row r="5390" ht="12.75">
      <c r="F5390" s="16">
        <v>26952</v>
      </c>
    </row>
    <row r="5391" ht="12.75">
      <c r="F5391" s="16">
        <v>26957</v>
      </c>
    </row>
    <row r="5392" ht="12.75">
      <c r="F5392" s="16">
        <v>26962</v>
      </c>
    </row>
    <row r="5393" ht="12.75">
      <c r="F5393" s="16">
        <v>26967</v>
      </c>
    </row>
    <row r="5394" ht="12.75">
      <c r="F5394" s="16">
        <v>26972</v>
      </c>
    </row>
    <row r="5395" ht="12.75">
      <c r="F5395" s="16">
        <v>26977</v>
      </c>
    </row>
    <row r="5396" ht="12.75">
      <c r="F5396" s="16">
        <v>26982</v>
      </c>
    </row>
    <row r="5397" ht="12.75">
      <c r="F5397" s="16">
        <v>26987</v>
      </c>
    </row>
    <row r="5398" ht="12.75">
      <c r="F5398" s="16">
        <v>26992</v>
      </c>
    </row>
    <row r="5399" ht="12.75">
      <c r="F5399" s="16">
        <v>26997</v>
      </c>
    </row>
    <row r="5400" ht="12.75">
      <c r="F5400" s="16">
        <v>27002</v>
      </c>
    </row>
    <row r="5401" ht="12.75">
      <c r="F5401" s="16">
        <v>27007</v>
      </c>
    </row>
    <row r="5402" ht="12.75">
      <c r="F5402" s="16">
        <v>27012</v>
      </c>
    </row>
    <row r="5403" ht="12.75">
      <c r="F5403" s="16">
        <v>27017</v>
      </c>
    </row>
    <row r="5404" ht="12.75">
      <c r="F5404" s="16">
        <v>27022</v>
      </c>
    </row>
    <row r="5405" ht="12.75">
      <c r="F5405" s="16">
        <v>27027</v>
      </c>
    </row>
    <row r="5406" ht="12.75">
      <c r="F5406" s="16">
        <v>27032</v>
      </c>
    </row>
    <row r="5407" ht="12.75">
      <c r="F5407" s="16">
        <v>27037</v>
      </c>
    </row>
    <row r="5408" ht="12.75">
      <c r="F5408" s="16">
        <v>27042</v>
      </c>
    </row>
    <row r="5409" ht="12.75">
      <c r="F5409" s="16">
        <v>27047</v>
      </c>
    </row>
    <row r="5410" ht="12.75">
      <c r="F5410" s="16">
        <v>27052</v>
      </c>
    </row>
    <row r="5411" ht="12.75">
      <c r="F5411" s="16">
        <v>27057</v>
      </c>
    </row>
    <row r="5412" ht="12.75">
      <c r="F5412" s="16">
        <v>27062</v>
      </c>
    </row>
    <row r="5413" ht="12.75">
      <c r="F5413" s="16">
        <v>27067</v>
      </c>
    </row>
    <row r="5414" ht="12.75">
      <c r="F5414" s="16">
        <v>27072</v>
      </c>
    </row>
    <row r="5415" ht="12.75">
      <c r="F5415" s="16">
        <v>27077</v>
      </c>
    </row>
    <row r="5416" ht="12.75">
      <c r="F5416" s="16">
        <v>27082</v>
      </c>
    </row>
    <row r="5417" ht="12.75">
      <c r="F5417" s="16">
        <v>27087</v>
      </c>
    </row>
    <row r="5418" ht="12.75">
      <c r="F5418" s="16">
        <v>27092</v>
      </c>
    </row>
    <row r="5419" ht="12.75">
      <c r="F5419" s="16">
        <v>27097</v>
      </c>
    </row>
    <row r="5420" ht="12.75">
      <c r="F5420" s="16">
        <v>27102</v>
      </c>
    </row>
    <row r="5421" ht="12.75">
      <c r="F5421" s="16">
        <v>27107</v>
      </c>
    </row>
    <row r="5422" ht="12.75">
      <c r="F5422" s="16">
        <v>27112</v>
      </c>
    </row>
    <row r="5423" ht="12.75">
      <c r="F5423" s="16">
        <v>27117</v>
      </c>
    </row>
    <row r="5424" ht="12.75">
      <c r="F5424" s="16">
        <v>27122</v>
      </c>
    </row>
    <row r="5425" ht="12.75">
      <c r="F5425" s="16">
        <v>27127</v>
      </c>
    </row>
    <row r="5426" ht="12.75">
      <c r="F5426" s="16">
        <v>27132</v>
      </c>
    </row>
    <row r="5427" ht="12.75">
      <c r="F5427" s="16">
        <v>27137</v>
      </c>
    </row>
    <row r="5428" ht="12.75">
      <c r="F5428" s="16">
        <v>27142</v>
      </c>
    </row>
    <row r="5429" ht="12.75">
      <c r="F5429" s="16">
        <v>27147</v>
      </c>
    </row>
    <row r="5430" ht="12.75">
      <c r="F5430" s="16">
        <v>27152</v>
      </c>
    </row>
    <row r="5431" ht="12.75">
      <c r="F5431" s="16">
        <v>27157</v>
      </c>
    </row>
    <row r="5432" ht="12.75">
      <c r="F5432" s="16">
        <v>27162</v>
      </c>
    </row>
    <row r="5433" ht="12.75">
      <c r="F5433" s="16">
        <v>27167</v>
      </c>
    </row>
    <row r="5434" ht="12.75">
      <c r="F5434" s="16">
        <v>27172</v>
      </c>
    </row>
    <row r="5435" ht="12.75">
      <c r="F5435" s="16">
        <v>27177</v>
      </c>
    </row>
    <row r="5436" ht="12.75">
      <c r="F5436" s="16">
        <v>27182</v>
      </c>
    </row>
    <row r="5437" ht="12.75">
      <c r="F5437" s="16">
        <v>27187</v>
      </c>
    </row>
    <row r="5438" ht="12.75">
      <c r="F5438" s="16">
        <v>27192</v>
      </c>
    </row>
    <row r="5439" ht="12.75">
      <c r="F5439" s="16">
        <v>27197</v>
      </c>
    </row>
    <row r="5440" ht="12.75">
      <c r="F5440" s="16">
        <v>27202</v>
      </c>
    </row>
    <row r="5441" ht="12.75">
      <c r="F5441" s="16">
        <v>27207</v>
      </c>
    </row>
    <row r="5442" ht="12.75">
      <c r="F5442" s="16">
        <v>27212</v>
      </c>
    </row>
    <row r="5443" ht="12.75">
      <c r="F5443" s="16">
        <v>27217</v>
      </c>
    </row>
    <row r="5444" ht="12.75">
      <c r="F5444" s="16">
        <v>27222</v>
      </c>
    </row>
    <row r="5445" ht="12.75">
      <c r="F5445" s="16">
        <v>27227</v>
      </c>
    </row>
    <row r="5446" ht="12.75">
      <c r="F5446" s="16">
        <v>27232</v>
      </c>
    </row>
    <row r="5447" ht="12.75">
      <c r="F5447" s="16">
        <v>27237</v>
      </c>
    </row>
    <row r="5448" ht="12.75">
      <c r="F5448" s="16">
        <v>27242</v>
      </c>
    </row>
    <row r="5449" ht="12.75">
      <c r="F5449" s="16">
        <v>27247</v>
      </c>
    </row>
    <row r="5450" ht="12.75">
      <c r="F5450" s="16">
        <v>27252</v>
      </c>
    </row>
    <row r="5451" ht="12.75">
      <c r="F5451" s="16">
        <v>27257</v>
      </c>
    </row>
    <row r="5452" ht="12.75">
      <c r="F5452" s="16">
        <v>27262</v>
      </c>
    </row>
    <row r="5453" ht="12.75">
      <c r="F5453" s="16">
        <v>27267</v>
      </c>
    </row>
    <row r="5454" ht="12.75">
      <c r="F5454" s="16">
        <v>27272</v>
      </c>
    </row>
    <row r="5455" ht="12.75">
      <c r="F5455" s="16">
        <v>27277</v>
      </c>
    </row>
    <row r="5456" ht="12.75">
      <c r="F5456" s="16">
        <v>27282</v>
      </c>
    </row>
    <row r="5457" ht="12.75">
      <c r="F5457" s="16">
        <v>27287</v>
      </c>
    </row>
    <row r="5458" ht="12.75">
      <c r="F5458" s="16">
        <v>27292</v>
      </c>
    </row>
    <row r="5459" ht="12.75">
      <c r="F5459" s="16">
        <v>27297</v>
      </c>
    </row>
    <row r="5460" ht="12.75">
      <c r="F5460" s="16">
        <v>27302</v>
      </c>
    </row>
    <row r="5461" ht="12.75">
      <c r="F5461" s="16">
        <v>27307</v>
      </c>
    </row>
    <row r="5462" ht="12.75">
      <c r="F5462" s="16">
        <v>27312</v>
      </c>
    </row>
    <row r="5463" ht="12.75">
      <c r="F5463" s="16">
        <v>27317</v>
      </c>
    </row>
    <row r="5464" ht="12.75">
      <c r="F5464" s="16">
        <v>27322</v>
      </c>
    </row>
    <row r="5465" ht="12.75">
      <c r="F5465" s="16">
        <v>27327</v>
      </c>
    </row>
    <row r="5466" ht="12.75">
      <c r="F5466" s="16">
        <v>27332</v>
      </c>
    </row>
    <row r="5467" ht="12.75">
      <c r="F5467" s="16">
        <v>27337</v>
      </c>
    </row>
    <row r="5468" ht="12.75">
      <c r="F5468" s="16">
        <v>27342</v>
      </c>
    </row>
    <row r="5469" ht="12.75">
      <c r="F5469" s="16">
        <v>27347</v>
      </c>
    </row>
    <row r="5470" ht="12.75">
      <c r="F5470" s="16">
        <v>27352</v>
      </c>
    </row>
    <row r="5471" ht="12.75">
      <c r="F5471" s="16">
        <v>27357</v>
      </c>
    </row>
    <row r="5472" ht="12.75">
      <c r="F5472" s="16">
        <v>27362</v>
      </c>
    </row>
    <row r="5473" ht="12.75">
      <c r="F5473" s="16">
        <v>27367</v>
      </c>
    </row>
    <row r="5474" ht="12.75">
      <c r="F5474" s="16">
        <v>27372</v>
      </c>
    </row>
    <row r="5475" ht="12.75">
      <c r="F5475" s="16">
        <v>27377</v>
      </c>
    </row>
    <row r="5476" ht="12.75">
      <c r="F5476" s="16">
        <v>27382</v>
      </c>
    </row>
    <row r="5477" ht="12.75">
      <c r="F5477" s="16">
        <v>27387</v>
      </c>
    </row>
    <row r="5478" ht="12.75">
      <c r="F5478" s="16">
        <v>27392</v>
      </c>
    </row>
    <row r="5479" ht="12.75">
      <c r="F5479" s="16">
        <v>27397</v>
      </c>
    </row>
    <row r="5480" ht="12.75">
      <c r="F5480" s="16">
        <v>27402</v>
      </c>
    </row>
    <row r="5481" ht="12.75">
      <c r="F5481" s="16">
        <v>27407</v>
      </c>
    </row>
    <row r="5482" ht="12.75">
      <c r="F5482" s="16">
        <v>27412</v>
      </c>
    </row>
    <row r="5483" ht="12.75">
      <c r="F5483" s="16">
        <v>27417</v>
      </c>
    </row>
    <row r="5484" ht="12.75">
      <c r="F5484" s="16">
        <v>27422</v>
      </c>
    </row>
    <row r="5485" ht="12.75">
      <c r="F5485" s="16">
        <v>27427</v>
      </c>
    </row>
    <row r="5486" ht="12.75">
      <c r="F5486" s="16">
        <v>27432</v>
      </c>
    </row>
    <row r="5487" ht="12.75">
      <c r="F5487" s="16">
        <v>27437</v>
      </c>
    </row>
    <row r="5488" ht="12.75">
      <c r="F5488" s="16">
        <v>27442</v>
      </c>
    </row>
    <row r="5489" ht="12.75">
      <c r="F5489" s="16">
        <v>27447</v>
      </c>
    </row>
    <row r="5490" ht="12.75">
      <c r="F5490" s="16">
        <v>27452</v>
      </c>
    </row>
    <row r="5491" ht="12.75">
      <c r="F5491" s="16">
        <v>27457</v>
      </c>
    </row>
    <row r="5492" ht="12.75">
      <c r="F5492" s="16">
        <v>27462</v>
      </c>
    </row>
    <row r="5493" ht="12.75">
      <c r="F5493" s="16">
        <v>27467</v>
      </c>
    </row>
    <row r="5494" ht="12.75">
      <c r="F5494" s="16">
        <v>27472</v>
      </c>
    </row>
    <row r="5495" ht="12.75">
      <c r="F5495" s="16">
        <v>27477</v>
      </c>
    </row>
    <row r="5496" ht="12.75">
      <c r="F5496" s="16">
        <v>27482</v>
      </c>
    </row>
    <row r="5497" ht="12.75">
      <c r="F5497" s="16">
        <v>27487</v>
      </c>
    </row>
    <row r="5498" ht="12.75">
      <c r="F5498" s="16">
        <v>27492</v>
      </c>
    </row>
    <row r="5499" ht="12.75">
      <c r="F5499" s="16">
        <v>27497</v>
      </c>
    </row>
    <row r="5500" ht="12.75">
      <c r="F5500" s="16">
        <v>27502</v>
      </c>
    </row>
    <row r="5501" ht="12.75">
      <c r="F5501" s="16">
        <v>27507</v>
      </c>
    </row>
    <row r="5502" ht="12.75">
      <c r="F5502" s="16">
        <v>27512</v>
      </c>
    </row>
    <row r="5503" ht="12.75">
      <c r="F5503" s="16">
        <v>27517</v>
      </c>
    </row>
    <row r="5504" ht="12.75">
      <c r="F5504" s="16">
        <v>27522</v>
      </c>
    </row>
    <row r="5505" ht="12.75">
      <c r="F5505" s="16">
        <v>27527</v>
      </c>
    </row>
    <row r="5506" ht="12.75">
      <c r="F5506" s="16">
        <v>27532</v>
      </c>
    </row>
    <row r="5507" ht="12.75">
      <c r="F5507" s="16">
        <v>27537</v>
      </c>
    </row>
    <row r="5508" ht="12.75">
      <c r="F5508" s="16">
        <v>27542</v>
      </c>
    </row>
    <row r="5509" ht="12.75">
      <c r="F5509" s="16">
        <v>27547</v>
      </c>
    </row>
    <row r="5510" ht="12.75">
      <c r="F5510" s="16">
        <v>27552</v>
      </c>
    </row>
    <row r="5511" ht="12.75">
      <c r="F5511" s="16">
        <v>27557</v>
      </c>
    </row>
    <row r="5512" ht="12.75">
      <c r="F5512" s="16">
        <v>27562</v>
      </c>
    </row>
    <row r="5513" ht="12.75">
      <c r="F5513" s="16">
        <v>27567</v>
      </c>
    </row>
    <row r="5514" ht="12.75">
      <c r="F5514" s="16">
        <v>27572</v>
      </c>
    </row>
    <row r="5515" ht="12.75">
      <c r="F5515" s="16">
        <v>27577</v>
      </c>
    </row>
    <row r="5516" ht="12.75">
      <c r="F5516" s="16">
        <v>27582</v>
      </c>
    </row>
    <row r="5517" ht="12.75">
      <c r="F5517" s="16">
        <v>27587</v>
      </c>
    </row>
    <row r="5518" ht="12.75">
      <c r="F5518" s="16">
        <v>27592</v>
      </c>
    </row>
    <row r="5519" ht="12.75">
      <c r="F5519" s="16">
        <v>27597</v>
      </c>
    </row>
    <row r="5520" ht="12.75">
      <c r="F5520" s="16">
        <v>27602</v>
      </c>
    </row>
    <row r="5521" ht="12.75">
      <c r="F5521" s="16">
        <v>27607</v>
      </c>
    </row>
    <row r="5522" ht="12.75">
      <c r="F5522" s="16">
        <v>27612</v>
      </c>
    </row>
    <row r="5523" ht="12.75">
      <c r="F5523" s="16">
        <v>27617</v>
      </c>
    </row>
    <row r="5524" ht="12.75">
      <c r="F5524" s="16">
        <v>27622</v>
      </c>
    </row>
    <row r="5525" ht="12.75">
      <c r="F5525" s="16">
        <v>27627</v>
      </c>
    </row>
    <row r="5526" ht="12.75">
      <c r="F5526" s="16">
        <v>27632</v>
      </c>
    </row>
    <row r="5527" ht="12.75">
      <c r="F5527" s="16">
        <v>27637</v>
      </c>
    </row>
    <row r="5528" ht="12.75">
      <c r="F5528" s="16">
        <v>27642</v>
      </c>
    </row>
    <row r="5529" ht="12.75">
      <c r="F5529" s="16">
        <v>27647</v>
      </c>
    </row>
    <row r="5530" ht="12.75">
      <c r="F5530" s="16">
        <v>27652</v>
      </c>
    </row>
    <row r="5531" ht="12.75">
      <c r="F5531" s="16">
        <v>27657</v>
      </c>
    </row>
    <row r="5532" ht="12.75">
      <c r="F5532" s="16">
        <v>27662</v>
      </c>
    </row>
    <row r="5533" ht="12.75">
      <c r="F5533" s="16">
        <v>27667</v>
      </c>
    </row>
    <row r="5534" ht="12.75">
      <c r="F5534" s="16">
        <v>27672</v>
      </c>
    </row>
    <row r="5535" ht="12.75">
      <c r="F5535" s="16">
        <v>27677</v>
      </c>
    </row>
    <row r="5536" ht="12.75">
      <c r="F5536" s="16">
        <v>27682</v>
      </c>
    </row>
    <row r="5537" ht="12.75">
      <c r="F5537" s="16">
        <v>27687</v>
      </c>
    </row>
    <row r="5538" ht="12.75">
      <c r="F5538" s="16">
        <v>27692</v>
      </c>
    </row>
    <row r="5539" ht="12.75">
      <c r="F5539" s="16">
        <v>27697</v>
      </c>
    </row>
    <row r="5540" ht="12.75">
      <c r="F5540" s="16">
        <v>27702</v>
      </c>
    </row>
    <row r="5541" ht="12.75">
      <c r="F5541" s="16">
        <v>27707</v>
      </c>
    </row>
    <row r="5542" ht="12.75">
      <c r="F5542" s="16">
        <v>27712</v>
      </c>
    </row>
    <row r="5543" ht="12.75">
      <c r="F5543" s="16">
        <v>27717</v>
      </c>
    </row>
    <row r="5544" ht="12.75">
      <c r="F5544" s="16">
        <v>27722</v>
      </c>
    </row>
    <row r="5545" ht="12.75">
      <c r="F5545" s="16">
        <v>27727</v>
      </c>
    </row>
    <row r="5546" ht="12.75">
      <c r="F5546" s="16">
        <v>27732</v>
      </c>
    </row>
    <row r="5547" ht="12.75">
      <c r="F5547" s="16">
        <v>27737</v>
      </c>
    </row>
    <row r="5548" ht="12.75">
      <c r="F5548" s="16">
        <v>27742</v>
      </c>
    </row>
    <row r="5549" ht="12.75">
      <c r="F5549" s="16">
        <v>27747</v>
      </c>
    </row>
    <row r="5550" ht="12.75">
      <c r="F5550" s="16">
        <v>27752</v>
      </c>
    </row>
    <row r="5551" ht="12.75">
      <c r="F5551" s="16">
        <v>27757</v>
      </c>
    </row>
    <row r="5552" ht="12.75">
      <c r="F5552" s="16">
        <v>27762</v>
      </c>
    </row>
    <row r="5553" ht="12.75">
      <c r="F5553" s="16">
        <v>27767</v>
      </c>
    </row>
    <row r="5554" ht="12.75">
      <c r="F5554" s="16">
        <v>27772</v>
      </c>
    </row>
    <row r="5555" ht="12.75">
      <c r="F5555" s="16">
        <v>27777</v>
      </c>
    </row>
    <row r="5556" ht="12.75">
      <c r="F5556" s="16">
        <v>27782</v>
      </c>
    </row>
    <row r="5557" ht="12.75">
      <c r="F5557" s="16">
        <v>27787</v>
      </c>
    </row>
    <row r="5558" ht="12.75">
      <c r="F5558" s="16">
        <v>27792</v>
      </c>
    </row>
    <row r="5559" ht="12.75">
      <c r="F5559" s="16">
        <v>27797</v>
      </c>
    </row>
    <row r="5560" ht="12.75">
      <c r="F5560" s="16">
        <v>27802</v>
      </c>
    </row>
    <row r="5561" ht="12.75">
      <c r="F5561" s="16">
        <v>27807</v>
      </c>
    </row>
    <row r="5562" ht="12.75">
      <c r="F5562" s="16">
        <v>27812</v>
      </c>
    </row>
    <row r="5563" ht="12.75">
      <c r="F5563" s="16">
        <v>27817</v>
      </c>
    </row>
    <row r="5564" ht="12.75">
      <c r="F5564" s="16">
        <v>27822</v>
      </c>
    </row>
    <row r="5565" ht="12.75">
      <c r="F5565" s="16">
        <v>27827</v>
      </c>
    </row>
    <row r="5566" ht="12.75">
      <c r="F5566" s="16">
        <v>27832</v>
      </c>
    </row>
    <row r="5567" ht="12.75">
      <c r="F5567" s="16">
        <v>27837</v>
      </c>
    </row>
    <row r="5568" ht="12.75">
      <c r="F5568" s="16">
        <v>27842</v>
      </c>
    </row>
    <row r="5569" ht="12.75">
      <c r="F5569" s="16">
        <v>27847</v>
      </c>
    </row>
    <row r="5570" ht="12.75">
      <c r="F5570" s="16">
        <v>27852</v>
      </c>
    </row>
    <row r="5571" ht="12.75">
      <c r="F5571" s="16">
        <v>27857</v>
      </c>
    </row>
    <row r="5572" ht="12.75">
      <c r="F5572" s="16">
        <v>27862</v>
      </c>
    </row>
    <row r="5573" ht="12.75">
      <c r="F5573" s="16">
        <v>27867</v>
      </c>
    </row>
    <row r="5574" ht="12.75">
      <c r="F5574" s="16">
        <v>27872</v>
      </c>
    </row>
    <row r="5575" ht="12.75">
      <c r="F5575" s="16">
        <v>27877</v>
      </c>
    </row>
    <row r="5576" ht="12.75">
      <c r="F5576" s="16">
        <v>27882</v>
      </c>
    </row>
    <row r="5577" ht="12.75">
      <c r="F5577" s="16">
        <v>27887</v>
      </c>
    </row>
    <row r="5578" ht="12.75">
      <c r="F5578" s="16">
        <v>27892</v>
      </c>
    </row>
    <row r="5579" ht="12.75">
      <c r="F5579" s="16">
        <v>27897</v>
      </c>
    </row>
    <row r="5580" ht="12.75">
      <c r="F5580" s="16">
        <v>27902</v>
      </c>
    </row>
    <row r="5581" ht="12.75">
      <c r="F5581" s="16">
        <v>27907</v>
      </c>
    </row>
    <row r="5582" ht="12.75">
      <c r="F5582" s="16">
        <v>27912</v>
      </c>
    </row>
    <row r="5583" ht="12.75">
      <c r="F5583" s="16">
        <v>27917</v>
      </c>
    </row>
    <row r="5584" ht="12.75">
      <c r="F5584" s="16">
        <v>27922</v>
      </c>
    </row>
    <row r="5585" ht="12.75">
      <c r="F5585" s="16">
        <v>27927</v>
      </c>
    </row>
    <row r="5586" ht="12.75">
      <c r="F5586" s="16">
        <v>27932</v>
      </c>
    </row>
    <row r="5587" ht="12.75">
      <c r="F5587" s="16">
        <v>27937</v>
      </c>
    </row>
    <row r="5588" ht="12.75">
      <c r="F5588" s="16">
        <v>27942</v>
      </c>
    </row>
    <row r="5589" ht="12.75">
      <c r="F5589" s="16">
        <v>27947</v>
      </c>
    </row>
    <row r="5590" ht="12.75">
      <c r="F5590" s="16">
        <v>27952</v>
      </c>
    </row>
    <row r="5591" ht="12.75">
      <c r="F5591" s="16">
        <v>27957</v>
      </c>
    </row>
    <row r="5592" ht="12.75">
      <c r="F5592" s="16">
        <v>27962</v>
      </c>
    </row>
    <row r="5593" ht="12.75">
      <c r="F5593" s="16">
        <v>27967</v>
      </c>
    </row>
    <row r="5594" ht="12.75">
      <c r="F5594" s="16">
        <v>27972</v>
      </c>
    </row>
    <row r="5595" ht="12.75">
      <c r="F5595" s="16">
        <v>27977</v>
      </c>
    </row>
    <row r="5596" ht="12.75">
      <c r="F5596" s="16">
        <v>27982</v>
      </c>
    </row>
    <row r="5597" ht="12.75">
      <c r="F5597" s="16">
        <v>27987</v>
      </c>
    </row>
    <row r="5598" ht="12.75">
      <c r="F5598" s="16">
        <v>27992</v>
      </c>
    </row>
    <row r="5599" ht="12.75">
      <c r="F5599" s="16">
        <v>27997</v>
      </c>
    </row>
    <row r="5600" ht="12.75">
      <c r="F5600" s="16">
        <v>28002</v>
      </c>
    </row>
    <row r="5601" ht="12.75">
      <c r="F5601" s="16">
        <v>28007</v>
      </c>
    </row>
    <row r="5602" ht="12.75">
      <c r="F5602" s="16">
        <v>28012</v>
      </c>
    </row>
    <row r="5603" ht="12.75">
      <c r="F5603" s="16">
        <v>28017</v>
      </c>
    </row>
    <row r="5604" ht="12.75">
      <c r="F5604" s="16">
        <v>28022</v>
      </c>
    </row>
    <row r="5605" ht="12.75">
      <c r="F5605" s="16">
        <v>28027</v>
      </c>
    </row>
    <row r="5606" ht="12.75">
      <c r="F5606" s="16">
        <v>28032</v>
      </c>
    </row>
    <row r="5607" ht="12.75">
      <c r="F5607" s="16">
        <v>28037</v>
      </c>
    </row>
    <row r="5608" ht="12.75">
      <c r="F5608" s="16">
        <v>28042</v>
      </c>
    </row>
    <row r="5609" ht="12.75">
      <c r="F5609" s="16">
        <v>28047</v>
      </c>
    </row>
    <row r="5610" ht="12.75">
      <c r="F5610" s="16">
        <v>28052</v>
      </c>
    </row>
    <row r="5611" ht="12.75">
      <c r="F5611" s="16">
        <v>28057</v>
      </c>
    </row>
    <row r="5612" ht="12.75">
      <c r="F5612" s="16">
        <v>28062</v>
      </c>
    </row>
    <row r="5613" ht="12.75">
      <c r="F5613" s="16">
        <v>28067</v>
      </c>
    </row>
    <row r="5614" ht="12.75">
      <c r="F5614" s="16">
        <v>28072</v>
      </c>
    </row>
    <row r="5615" ht="12.75">
      <c r="F5615" s="16">
        <v>28077</v>
      </c>
    </row>
    <row r="5616" ht="12.75">
      <c r="F5616" s="16">
        <v>28082</v>
      </c>
    </row>
    <row r="5617" ht="12.75">
      <c r="F5617" s="16">
        <v>28087</v>
      </c>
    </row>
    <row r="5618" ht="12.75">
      <c r="F5618" s="16">
        <v>28092</v>
      </c>
    </row>
    <row r="5619" ht="12.75">
      <c r="F5619" s="16">
        <v>28097</v>
      </c>
    </row>
    <row r="5620" ht="12.75">
      <c r="F5620" s="16">
        <v>28102</v>
      </c>
    </row>
    <row r="5621" ht="12.75">
      <c r="F5621" s="16">
        <v>28107</v>
      </c>
    </row>
    <row r="5622" ht="12.75">
      <c r="F5622" s="16">
        <v>28112</v>
      </c>
    </row>
    <row r="5623" ht="12.75">
      <c r="F5623" s="16">
        <v>28117</v>
      </c>
    </row>
    <row r="5624" ht="12.75">
      <c r="F5624" s="16">
        <v>28122</v>
      </c>
    </row>
    <row r="5625" ht="12.75">
      <c r="F5625" s="16">
        <v>28127</v>
      </c>
    </row>
    <row r="5626" ht="12.75">
      <c r="F5626" s="16">
        <v>28132</v>
      </c>
    </row>
    <row r="5627" ht="12.75">
      <c r="F5627" s="16">
        <v>28137</v>
      </c>
    </row>
    <row r="5628" ht="12.75">
      <c r="F5628" s="16">
        <v>28142</v>
      </c>
    </row>
    <row r="5629" ht="12.75">
      <c r="F5629" s="16">
        <v>28147</v>
      </c>
    </row>
    <row r="5630" ht="12.75">
      <c r="F5630" s="16">
        <v>28152</v>
      </c>
    </row>
    <row r="5631" ht="12.75">
      <c r="F5631" s="16">
        <v>28157</v>
      </c>
    </row>
    <row r="5632" ht="12.75">
      <c r="F5632" s="16">
        <v>28162</v>
      </c>
    </row>
    <row r="5633" ht="12.75">
      <c r="F5633" s="16">
        <v>28167</v>
      </c>
    </row>
    <row r="5634" ht="12.75">
      <c r="F5634" s="16">
        <v>28172</v>
      </c>
    </row>
    <row r="5635" ht="12.75">
      <c r="F5635" s="16">
        <v>28177</v>
      </c>
    </row>
    <row r="5636" ht="12.75">
      <c r="F5636" s="16">
        <v>28182</v>
      </c>
    </row>
    <row r="5637" ht="12.75">
      <c r="F5637" s="16">
        <v>28187</v>
      </c>
    </row>
    <row r="5638" ht="12.75">
      <c r="F5638" s="16">
        <v>28192</v>
      </c>
    </row>
    <row r="5639" ht="12.75">
      <c r="F5639" s="16">
        <v>28197</v>
      </c>
    </row>
    <row r="5640" ht="12.75">
      <c r="F5640" s="16">
        <v>28202</v>
      </c>
    </row>
    <row r="5641" ht="12.75">
      <c r="F5641" s="16">
        <v>28207</v>
      </c>
    </row>
    <row r="5642" ht="12.75">
      <c r="F5642" s="16">
        <v>28212</v>
      </c>
    </row>
    <row r="5643" ht="12.75">
      <c r="F5643" s="16">
        <v>28217</v>
      </c>
    </row>
    <row r="5644" ht="12.75">
      <c r="F5644" s="16">
        <v>28222</v>
      </c>
    </row>
    <row r="5645" ht="12.75">
      <c r="F5645" s="16">
        <v>28227</v>
      </c>
    </row>
    <row r="5646" ht="12.75">
      <c r="F5646" s="16">
        <v>28232</v>
      </c>
    </row>
    <row r="5647" ht="12.75">
      <c r="F5647" s="16">
        <v>28237</v>
      </c>
    </row>
    <row r="5648" ht="12.75">
      <c r="F5648" s="16">
        <v>28242</v>
      </c>
    </row>
    <row r="5649" ht="12.75">
      <c r="F5649" s="16">
        <v>28247</v>
      </c>
    </row>
    <row r="5650" ht="12.75">
      <c r="F5650" s="16">
        <v>28252</v>
      </c>
    </row>
    <row r="5651" ht="12.75">
      <c r="F5651" s="16">
        <v>28257</v>
      </c>
    </row>
    <row r="5652" ht="12.75">
      <c r="F5652" s="16">
        <v>28262</v>
      </c>
    </row>
    <row r="5653" ht="12.75">
      <c r="F5653" s="16">
        <v>28267</v>
      </c>
    </row>
    <row r="5654" ht="12.75">
      <c r="F5654" s="16">
        <v>28272</v>
      </c>
    </row>
    <row r="5655" ht="12.75">
      <c r="F5655" s="16">
        <v>28277</v>
      </c>
    </row>
    <row r="5656" ht="12.75">
      <c r="F5656" s="16">
        <v>28282</v>
      </c>
    </row>
    <row r="5657" ht="12.75">
      <c r="F5657" s="16">
        <v>28287</v>
      </c>
    </row>
    <row r="5658" ht="12.75">
      <c r="F5658" s="16">
        <v>28292</v>
      </c>
    </row>
    <row r="5659" ht="12.75">
      <c r="F5659" s="16">
        <v>28297</v>
      </c>
    </row>
    <row r="5660" ht="12.75">
      <c r="F5660" s="16">
        <v>28302</v>
      </c>
    </row>
    <row r="5661" ht="12.75">
      <c r="F5661" s="16">
        <v>28307</v>
      </c>
    </row>
    <row r="5662" ht="12.75">
      <c r="F5662" s="16">
        <v>28312</v>
      </c>
    </row>
    <row r="5663" ht="12.75">
      <c r="F5663" s="16">
        <v>28317</v>
      </c>
    </row>
    <row r="5664" ht="12.75">
      <c r="F5664" s="16">
        <v>28322</v>
      </c>
    </row>
    <row r="5665" ht="12.75">
      <c r="F5665" s="16">
        <v>28327</v>
      </c>
    </row>
    <row r="5666" ht="12.75">
      <c r="F5666" s="16">
        <v>28332</v>
      </c>
    </row>
    <row r="5667" ht="12.75">
      <c r="F5667" s="16">
        <v>28337</v>
      </c>
    </row>
    <row r="5668" ht="12.75">
      <c r="F5668" s="16">
        <v>28342</v>
      </c>
    </row>
    <row r="5669" ht="12.75">
      <c r="F5669" s="16">
        <v>28347</v>
      </c>
    </row>
    <row r="5670" ht="12.75">
      <c r="F5670" s="16">
        <v>28352</v>
      </c>
    </row>
    <row r="5671" ht="12.75">
      <c r="F5671" s="16">
        <v>28357</v>
      </c>
    </row>
    <row r="5672" ht="12.75">
      <c r="F5672" s="16">
        <v>28362</v>
      </c>
    </row>
    <row r="5673" ht="12.75">
      <c r="F5673" s="16">
        <v>28367</v>
      </c>
    </row>
    <row r="5674" ht="12.75">
      <c r="F5674" s="16">
        <v>28372</v>
      </c>
    </row>
    <row r="5675" ht="12.75">
      <c r="F5675" s="16">
        <v>28377</v>
      </c>
    </row>
    <row r="5676" ht="12.75">
      <c r="F5676" s="16">
        <v>28382</v>
      </c>
    </row>
    <row r="5677" ht="12.75">
      <c r="F5677" s="16">
        <v>28387</v>
      </c>
    </row>
    <row r="5678" ht="12.75">
      <c r="F5678" s="16">
        <v>28392</v>
      </c>
    </row>
    <row r="5679" ht="12.75">
      <c r="F5679" s="16">
        <v>28397</v>
      </c>
    </row>
    <row r="5680" ht="12.75">
      <c r="F5680" s="16">
        <v>28402</v>
      </c>
    </row>
    <row r="5681" ht="12.75">
      <c r="F5681" s="16">
        <v>28407</v>
      </c>
    </row>
    <row r="5682" ht="12.75">
      <c r="F5682" s="16">
        <v>28412</v>
      </c>
    </row>
    <row r="5683" ht="12.75">
      <c r="F5683" s="16">
        <v>28417</v>
      </c>
    </row>
    <row r="5684" ht="12.75">
      <c r="F5684" s="16">
        <v>28422</v>
      </c>
    </row>
    <row r="5685" ht="12.75">
      <c r="F5685" s="16">
        <v>28427</v>
      </c>
    </row>
    <row r="5686" ht="12.75">
      <c r="F5686" s="16">
        <v>28432</v>
      </c>
    </row>
    <row r="5687" ht="12.75">
      <c r="F5687" s="16">
        <v>28437</v>
      </c>
    </row>
    <row r="5688" ht="12.75">
      <c r="F5688" s="16">
        <v>28442</v>
      </c>
    </row>
    <row r="5689" ht="12.75">
      <c r="F5689" s="16">
        <v>28447</v>
      </c>
    </row>
    <row r="5690" ht="12.75">
      <c r="F5690" s="16">
        <v>28452</v>
      </c>
    </row>
    <row r="5691" ht="12.75">
      <c r="F5691" s="16">
        <v>28457</v>
      </c>
    </row>
    <row r="5692" ht="12.75">
      <c r="F5692" s="16">
        <v>28462</v>
      </c>
    </row>
    <row r="5693" ht="12.75">
      <c r="F5693" s="16">
        <v>28467</v>
      </c>
    </row>
    <row r="5694" ht="12.75">
      <c r="F5694" s="16">
        <v>28472</v>
      </c>
    </row>
    <row r="5695" ht="12.75">
      <c r="F5695" s="16">
        <v>28477</v>
      </c>
    </row>
    <row r="5696" ht="12.75">
      <c r="F5696" s="16">
        <v>28482</v>
      </c>
    </row>
    <row r="5697" ht="12.75">
      <c r="F5697" s="16">
        <v>28487</v>
      </c>
    </row>
    <row r="5698" ht="12.75">
      <c r="F5698" s="16">
        <v>28492</v>
      </c>
    </row>
    <row r="5699" ht="12.75">
      <c r="F5699" s="16">
        <v>28497</v>
      </c>
    </row>
    <row r="5700" ht="12.75">
      <c r="F5700" s="16">
        <v>28502</v>
      </c>
    </row>
    <row r="5701" ht="12.75">
      <c r="F5701" s="16">
        <v>28507</v>
      </c>
    </row>
    <row r="5702" ht="12.75">
      <c r="F5702" s="16">
        <v>28512</v>
      </c>
    </row>
    <row r="5703" ht="12.75">
      <c r="F5703" s="16">
        <v>28517</v>
      </c>
    </row>
    <row r="5704" ht="12.75">
      <c r="F5704" s="16">
        <v>28522</v>
      </c>
    </row>
    <row r="5705" ht="12.75">
      <c r="F5705" s="16">
        <v>28527</v>
      </c>
    </row>
    <row r="5706" ht="12.75">
      <c r="F5706" s="16">
        <v>28532</v>
      </c>
    </row>
    <row r="5707" ht="12.75">
      <c r="F5707" s="16">
        <v>28537</v>
      </c>
    </row>
    <row r="5708" ht="12.75">
      <c r="F5708" s="16">
        <v>28542</v>
      </c>
    </row>
    <row r="5709" ht="12.75">
      <c r="F5709" s="16">
        <v>28547</v>
      </c>
    </row>
    <row r="5710" ht="12.75">
      <c r="F5710" s="16">
        <v>28552</v>
      </c>
    </row>
    <row r="5711" ht="12.75">
      <c r="F5711" s="16">
        <v>28557</v>
      </c>
    </row>
    <row r="5712" ht="12.75">
      <c r="F5712" s="16">
        <v>28562</v>
      </c>
    </row>
    <row r="5713" ht="12.75">
      <c r="F5713" s="16">
        <v>28567</v>
      </c>
    </row>
    <row r="5714" ht="12.75">
      <c r="F5714" s="16">
        <v>28572</v>
      </c>
    </row>
    <row r="5715" ht="12.75">
      <c r="F5715" s="16">
        <v>28577</v>
      </c>
    </row>
    <row r="5716" ht="12.75">
      <c r="F5716" s="16">
        <v>28582</v>
      </c>
    </row>
    <row r="5717" ht="12.75">
      <c r="F5717" s="16">
        <v>28587</v>
      </c>
    </row>
    <row r="5718" ht="12.75">
      <c r="F5718" s="16">
        <v>28592</v>
      </c>
    </row>
    <row r="5719" ht="12.75">
      <c r="F5719" s="16">
        <v>28597</v>
      </c>
    </row>
    <row r="5720" ht="12.75">
      <c r="F5720" s="16">
        <v>28602</v>
      </c>
    </row>
    <row r="5721" ht="12.75">
      <c r="F5721" s="16">
        <v>28607</v>
      </c>
    </row>
    <row r="5722" ht="12.75">
      <c r="F5722" s="16">
        <v>28612</v>
      </c>
    </row>
    <row r="5723" ht="12.75">
      <c r="F5723" s="16">
        <v>28617</v>
      </c>
    </row>
    <row r="5724" ht="12.75">
      <c r="F5724" s="16">
        <v>28622</v>
      </c>
    </row>
    <row r="5725" ht="12.75">
      <c r="F5725" s="16">
        <v>28627</v>
      </c>
    </row>
    <row r="5726" ht="12.75">
      <c r="F5726" s="16">
        <v>28632</v>
      </c>
    </row>
    <row r="5727" ht="12.75">
      <c r="F5727" s="16">
        <v>28637</v>
      </c>
    </row>
    <row r="5728" ht="12.75">
      <c r="F5728" s="16">
        <v>28642</v>
      </c>
    </row>
    <row r="5729" ht="12.75">
      <c r="F5729" s="16">
        <v>28647</v>
      </c>
    </row>
    <row r="5730" ht="12.75">
      <c r="F5730" s="16">
        <v>28652</v>
      </c>
    </row>
    <row r="5731" ht="12.75">
      <c r="F5731" s="16">
        <v>28657</v>
      </c>
    </row>
    <row r="5732" ht="12.75">
      <c r="F5732" s="16">
        <v>28662</v>
      </c>
    </row>
    <row r="5733" ht="12.75">
      <c r="F5733" s="16">
        <v>28667</v>
      </c>
    </row>
    <row r="5734" ht="12.75">
      <c r="F5734" s="16">
        <v>28672</v>
      </c>
    </row>
    <row r="5735" ht="12.75">
      <c r="F5735" s="16">
        <v>28677</v>
      </c>
    </row>
    <row r="5736" ht="12.75">
      <c r="F5736" s="16">
        <v>28682</v>
      </c>
    </row>
    <row r="5737" ht="12.75">
      <c r="F5737" s="16">
        <v>28687</v>
      </c>
    </row>
    <row r="5738" ht="12.75">
      <c r="F5738" s="16">
        <v>28692</v>
      </c>
    </row>
    <row r="5739" ht="12.75">
      <c r="F5739" s="16">
        <v>28697</v>
      </c>
    </row>
    <row r="5740" ht="12.75">
      <c r="F5740" s="16">
        <v>28702</v>
      </c>
    </row>
    <row r="5741" ht="12.75">
      <c r="F5741" s="16">
        <v>28707</v>
      </c>
    </row>
    <row r="5742" ht="12.75">
      <c r="F5742" s="16">
        <v>28712</v>
      </c>
    </row>
    <row r="5743" ht="12.75">
      <c r="F5743" s="16">
        <v>28717</v>
      </c>
    </row>
    <row r="5744" ht="12.75">
      <c r="F5744" s="16">
        <v>28722</v>
      </c>
    </row>
    <row r="5745" ht="12.75">
      <c r="F5745" s="16">
        <v>28727</v>
      </c>
    </row>
    <row r="5746" ht="12.75">
      <c r="F5746" s="16">
        <v>28732</v>
      </c>
    </row>
    <row r="5747" ht="12.75">
      <c r="F5747" s="16">
        <v>28737</v>
      </c>
    </row>
    <row r="5748" ht="12.75">
      <c r="F5748" s="16">
        <v>28742</v>
      </c>
    </row>
    <row r="5749" ht="12.75">
      <c r="F5749" s="16">
        <v>28747</v>
      </c>
    </row>
    <row r="5750" ht="12.75">
      <c r="F5750" s="16">
        <v>28752</v>
      </c>
    </row>
    <row r="5751" ht="12.75">
      <c r="F5751" s="16">
        <v>28757</v>
      </c>
    </row>
    <row r="5752" ht="12.75">
      <c r="F5752" s="16">
        <v>28762</v>
      </c>
    </row>
    <row r="5753" ht="12.75">
      <c r="F5753" s="16">
        <v>28767</v>
      </c>
    </row>
    <row r="5754" ht="12.75">
      <c r="F5754" s="16">
        <v>28772</v>
      </c>
    </row>
    <row r="5755" ht="12.75">
      <c r="F5755" s="16">
        <v>28777</v>
      </c>
    </row>
    <row r="5756" ht="12.75">
      <c r="F5756" s="16">
        <v>28782</v>
      </c>
    </row>
    <row r="5757" ht="12.75">
      <c r="F5757" s="16">
        <v>28787</v>
      </c>
    </row>
    <row r="5758" ht="12.75">
      <c r="F5758" s="16">
        <v>28792</v>
      </c>
    </row>
    <row r="5759" ht="12.75">
      <c r="F5759" s="16">
        <v>28797</v>
      </c>
    </row>
    <row r="5760" ht="12.75">
      <c r="F5760" s="16">
        <v>28802</v>
      </c>
    </row>
    <row r="5761" ht="12.75">
      <c r="F5761" s="16">
        <v>28807</v>
      </c>
    </row>
    <row r="5762" ht="12.75">
      <c r="F5762" s="16">
        <v>28812</v>
      </c>
    </row>
    <row r="5763" ht="12.75">
      <c r="F5763" s="16">
        <v>28817</v>
      </c>
    </row>
    <row r="5764" ht="12.75">
      <c r="F5764" s="16">
        <v>28822</v>
      </c>
    </row>
    <row r="5765" ht="12.75">
      <c r="F5765" s="16">
        <v>28827</v>
      </c>
    </row>
    <row r="5766" ht="12.75">
      <c r="F5766" s="16">
        <v>28832</v>
      </c>
    </row>
    <row r="5767" ht="12.75">
      <c r="F5767" s="16">
        <v>28837</v>
      </c>
    </row>
    <row r="5768" ht="12.75">
      <c r="F5768" s="16">
        <v>28842</v>
      </c>
    </row>
    <row r="5769" ht="12.75">
      <c r="F5769" s="16">
        <v>28847</v>
      </c>
    </row>
    <row r="5770" ht="12.75">
      <c r="F5770" s="16">
        <v>28852</v>
      </c>
    </row>
    <row r="5771" ht="12.75">
      <c r="F5771" s="16">
        <v>28857</v>
      </c>
    </row>
    <row r="5772" ht="12.75">
      <c r="F5772" s="16">
        <v>28862</v>
      </c>
    </row>
    <row r="5773" ht="12.75">
      <c r="F5773" s="16">
        <v>28867</v>
      </c>
    </row>
    <row r="5774" ht="12.75">
      <c r="F5774" s="16">
        <v>28872</v>
      </c>
    </row>
    <row r="5775" ht="12.75">
      <c r="F5775" s="16">
        <v>28877</v>
      </c>
    </row>
    <row r="5776" ht="12.75">
      <c r="F5776" s="16">
        <v>28882</v>
      </c>
    </row>
    <row r="5777" ht="12.75">
      <c r="F5777" s="16">
        <v>28887</v>
      </c>
    </row>
    <row r="5778" ht="12.75">
      <c r="F5778" s="16">
        <v>28892</v>
      </c>
    </row>
    <row r="5779" ht="12.75">
      <c r="F5779" s="16">
        <v>28897</v>
      </c>
    </row>
    <row r="5780" ht="12.75">
      <c r="F5780" s="16">
        <v>28902</v>
      </c>
    </row>
    <row r="5781" ht="12.75">
      <c r="F5781" s="16">
        <v>28907</v>
      </c>
    </row>
    <row r="5782" ht="12.75">
      <c r="F5782" s="16">
        <v>28912</v>
      </c>
    </row>
    <row r="5783" ht="12.75">
      <c r="F5783" s="16">
        <v>28917</v>
      </c>
    </row>
    <row r="5784" ht="12.75">
      <c r="F5784" s="16">
        <v>28922</v>
      </c>
    </row>
    <row r="5785" ht="12.75">
      <c r="F5785" s="16">
        <v>28927</v>
      </c>
    </row>
    <row r="5786" ht="12.75">
      <c r="F5786" s="16">
        <v>28932</v>
      </c>
    </row>
    <row r="5787" ht="12.75">
      <c r="F5787" s="16">
        <v>28937</v>
      </c>
    </row>
    <row r="5788" ht="12.75">
      <c r="F5788" s="16">
        <v>28942</v>
      </c>
    </row>
    <row r="5789" ht="12.75">
      <c r="F5789" s="16">
        <v>28947</v>
      </c>
    </row>
    <row r="5790" ht="12.75">
      <c r="F5790" s="16">
        <v>28952</v>
      </c>
    </row>
    <row r="5791" ht="12.75">
      <c r="F5791" s="16">
        <v>28957</v>
      </c>
    </row>
    <row r="5792" ht="12.75">
      <c r="F5792" s="16">
        <v>28962</v>
      </c>
    </row>
    <row r="5793" ht="12.75">
      <c r="F5793" s="16">
        <v>28967</v>
      </c>
    </row>
    <row r="5794" ht="12.75">
      <c r="F5794" s="16">
        <v>28972</v>
      </c>
    </row>
    <row r="5795" ht="12.75">
      <c r="F5795" s="16">
        <v>28977</v>
      </c>
    </row>
    <row r="5796" ht="12.75">
      <c r="F5796" s="16">
        <v>28982</v>
      </c>
    </row>
    <row r="5797" ht="12.75">
      <c r="F5797" s="16">
        <v>28987</v>
      </c>
    </row>
    <row r="5798" ht="12.75">
      <c r="F5798" s="16">
        <v>28992</v>
      </c>
    </row>
    <row r="5799" ht="12.75">
      <c r="F5799" s="16">
        <v>28997</v>
      </c>
    </row>
    <row r="5800" ht="12.75">
      <c r="F5800" s="16">
        <v>29002</v>
      </c>
    </row>
    <row r="5801" ht="12.75">
      <c r="F5801" s="16">
        <v>29007</v>
      </c>
    </row>
    <row r="5802" ht="12.75">
      <c r="F5802" s="16">
        <v>29012</v>
      </c>
    </row>
    <row r="5803" ht="12.75">
      <c r="F5803" s="16">
        <v>29017</v>
      </c>
    </row>
    <row r="5804" ht="12.75">
      <c r="F5804" s="16">
        <v>29022</v>
      </c>
    </row>
    <row r="5805" ht="12.75">
      <c r="F5805" s="16">
        <v>29027</v>
      </c>
    </row>
    <row r="5806" ht="12.75">
      <c r="F5806" s="16">
        <v>29032</v>
      </c>
    </row>
    <row r="5807" ht="12.75">
      <c r="F5807" s="16">
        <v>29037</v>
      </c>
    </row>
    <row r="5808" ht="12.75">
      <c r="F5808" s="16">
        <v>29042</v>
      </c>
    </row>
    <row r="5809" ht="12.75">
      <c r="F5809" s="16">
        <v>29047</v>
      </c>
    </row>
    <row r="5810" ht="12.75">
      <c r="F5810" s="16">
        <v>29052</v>
      </c>
    </row>
    <row r="5811" ht="12.75">
      <c r="F5811" s="16">
        <v>29057</v>
      </c>
    </row>
    <row r="5812" ht="12.75">
      <c r="F5812" s="16">
        <v>29062</v>
      </c>
    </row>
    <row r="5813" ht="12.75">
      <c r="F5813" s="16">
        <v>29067</v>
      </c>
    </row>
    <row r="5814" ht="12.75">
      <c r="F5814" s="16">
        <v>29072</v>
      </c>
    </row>
    <row r="5815" ht="12.75">
      <c r="F5815" s="16">
        <v>29077</v>
      </c>
    </row>
    <row r="5816" ht="12.75">
      <c r="F5816" s="16">
        <v>29082</v>
      </c>
    </row>
    <row r="5817" ht="12.75">
      <c r="F5817" s="16">
        <v>29087</v>
      </c>
    </row>
    <row r="5818" ht="12.75">
      <c r="F5818" s="16">
        <v>29092</v>
      </c>
    </row>
    <row r="5819" ht="12.75">
      <c r="F5819" s="16">
        <v>29097</v>
      </c>
    </row>
    <row r="5820" ht="12.75">
      <c r="F5820" s="16">
        <v>29102</v>
      </c>
    </row>
    <row r="5821" ht="12.75">
      <c r="F5821" s="16">
        <v>29107</v>
      </c>
    </row>
    <row r="5822" ht="12.75">
      <c r="F5822" s="16">
        <v>29112</v>
      </c>
    </row>
    <row r="5823" ht="12.75">
      <c r="F5823" s="16">
        <v>29117</v>
      </c>
    </row>
    <row r="5824" ht="12.75">
      <c r="F5824" s="16">
        <v>29122</v>
      </c>
    </row>
    <row r="5825" ht="12.75">
      <c r="F5825" s="16">
        <v>29127</v>
      </c>
    </row>
    <row r="5826" ht="12.75">
      <c r="F5826" s="16">
        <v>29132</v>
      </c>
    </row>
    <row r="5827" ht="12.75">
      <c r="F5827" s="16">
        <v>29137</v>
      </c>
    </row>
    <row r="5828" ht="12.75">
      <c r="F5828" s="16">
        <v>29142</v>
      </c>
    </row>
    <row r="5829" ht="12.75">
      <c r="F5829" s="16">
        <v>29147</v>
      </c>
    </row>
    <row r="5830" ht="12.75">
      <c r="F5830" s="16">
        <v>29152</v>
      </c>
    </row>
    <row r="5831" ht="12.75">
      <c r="F5831" s="16">
        <v>29157</v>
      </c>
    </row>
    <row r="5832" ht="12.75">
      <c r="F5832" s="16">
        <v>29162</v>
      </c>
    </row>
    <row r="5833" ht="12.75">
      <c r="F5833" s="16">
        <v>29167</v>
      </c>
    </row>
    <row r="5834" ht="12.75">
      <c r="F5834" s="16">
        <v>29172</v>
      </c>
    </row>
    <row r="5835" ht="12.75">
      <c r="F5835" s="16">
        <v>29177</v>
      </c>
    </row>
    <row r="5836" ht="12.75">
      <c r="F5836" s="16">
        <v>29182</v>
      </c>
    </row>
    <row r="5837" ht="12.75">
      <c r="F5837" s="16">
        <v>29187</v>
      </c>
    </row>
    <row r="5838" ht="12.75">
      <c r="F5838" s="16">
        <v>29192</v>
      </c>
    </row>
    <row r="5839" ht="12.75">
      <c r="F5839" s="16">
        <v>29197</v>
      </c>
    </row>
    <row r="5840" ht="12.75">
      <c r="F5840" s="16">
        <v>29202</v>
      </c>
    </row>
    <row r="5841" ht="12.75">
      <c r="F5841" s="16">
        <v>29207</v>
      </c>
    </row>
    <row r="5842" ht="12.75">
      <c r="F5842" s="16">
        <v>29212</v>
      </c>
    </row>
    <row r="5843" ht="12.75">
      <c r="F5843" s="16">
        <v>29217</v>
      </c>
    </row>
    <row r="5844" ht="12.75">
      <c r="F5844" s="16">
        <v>29222</v>
      </c>
    </row>
    <row r="5845" ht="12.75">
      <c r="F5845" s="16">
        <v>29227</v>
      </c>
    </row>
    <row r="5846" ht="12.75">
      <c r="F5846" s="16">
        <v>29232</v>
      </c>
    </row>
    <row r="5847" ht="12.75">
      <c r="F5847" s="16">
        <v>29237</v>
      </c>
    </row>
    <row r="5848" ht="12.75">
      <c r="F5848" s="16">
        <v>29242</v>
      </c>
    </row>
    <row r="5849" ht="12.75">
      <c r="F5849" s="16">
        <v>29247</v>
      </c>
    </row>
    <row r="5850" ht="12.75">
      <c r="F5850" s="16">
        <v>29252</v>
      </c>
    </row>
    <row r="5851" ht="12.75">
      <c r="F5851" s="16">
        <v>29257</v>
      </c>
    </row>
    <row r="5852" ht="12.75">
      <c r="F5852" s="16">
        <v>29262</v>
      </c>
    </row>
    <row r="5853" ht="12.75">
      <c r="F5853" s="16">
        <v>29267</v>
      </c>
    </row>
    <row r="5854" ht="12.75">
      <c r="F5854" s="16">
        <v>29272</v>
      </c>
    </row>
    <row r="5855" ht="12.75">
      <c r="F5855" s="16">
        <v>29277</v>
      </c>
    </row>
    <row r="5856" ht="12.75">
      <c r="F5856" s="16">
        <v>29282</v>
      </c>
    </row>
    <row r="5857" ht="12.75">
      <c r="F5857" s="16">
        <v>29287</v>
      </c>
    </row>
    <row r="5858" ht="12.75">
      <c r="F5858" s="16">
        <v>29292</v>
      </c>
    </row>
    <row r="5859" ht="12.75">
      <c r="F5859" s="16">
        <v>29297</v>
      </c>
    </row>
    <row r="5860" ht="12.75">
      <c r="F5860" s="16">
        <v>29302</v>
      </c>
    </row>
    <row r="5861" ht="12.75">
      <c r="F5861" s="16">
        <v>29307</v>
      </c>
    </row>
    <row r="5862" ht="12.75">
      <c r="F5862" s="16">
        <v>29312</v>
      </c>
    </row>
    <row r="5863" ht="12.75">
      <c r="F5863" s="16">
        <v>29317</v>
      </c>
    </row>
    <row r="5864" ht="12.75">
      <c r="F5864" s="16">
        <v>29322</v>
      </c>
    </row>
    <row r="5865" ht="12.75">
      <c r="F5865" s="16">
        <v>29327</v>
      </c>
    </row>
    <row r="5866" ht="12.75">
      <c r="F5866" s="16">
        <v>29332</v>
      </c>
    </row>
    <row r="5867" ht="12.75">
      <c r="F5867" s="16">
        <v>29337</v>
      </c>
    </row>
    <row r="5868" ht="12.75">
      <c r="F5868" s="16">
        <v>29342</v>
      </c>
    </row>
    <row r="5869" ht="12.75">
      <c r="F5869" s="16">
        <v>29347</v>
      </c>
    </row>
    <row r="5870" ht="12.75">
      <c r="F5870" s="16">
        <v>29352</v>
      </c>
    </row>
    <row r="5871" ht="12.75">
      <c r="F5871" s="16">
        <v>29357</v>
      </c>
    </row>
    <row r="5872" ht="12.75">
      <c r="F5872" s="16">
        <v>29362</v>
      </c>
    </row>
    <row r="5873" ht="12.75">
      <c r="F5873" s="16">
        <v>29367</v>
      </c>
    </row>
    <row r="5874" ht="12.75">
      <c r="F5874" s="16">
        <v>29372</v>
      </c>
    </row>
    <row r="5875" ht="12.75">
      <c r="F5875" s="16">
        <v>29377</v>
      </c>
    </row>
    <row r="5876" ht="12.75">
      <c r="F5876" s="16">
        <v>29382</v>
      </c>
    </row>
    <row r="5877" ht="12.75">
      <c r="F5877" s="16">
        <v>29387</v>
      </c>
    </row>
    <row r="5878" ht="12.75">
      <c r="F5878" s="16">
        <v>29392</v>
      </c>
    </row>
    <row r="5879" ht="12.75">
      <c r="F5879" s="16">
        <v>29397</v>
      </c>
    </row>
    <row r="5880" ht="12.75">
      <c r="F5880" s="16">
        <v>29402</v>
      </c>
    </row>
    <row r="5881" ht="12.75">
      <c r="F5881" s="16">
        <v>29407</v>
      </c>
    </row>
    <row r="5882" ht="12.75">
      <c r="F5882" s="16">
        <v>29412</v>
      </c>
    </row>
    <row r="5883" ht="12.75">
      <c r="F5883" s="16">
        <v>29417</v>
      </c>
    </row>
    <row r="5884" ht="12.75">
      <c r="F5884" s="16">
        <v>29422</v>
      </c>
    </row>
    <row r="5885" ht="12.75">
      <c r="F5885" s="16">
        <v>29427</v>
      </c>
    </row>
    <row r="5886" ht="12.75">
      <c r="F5886" s="16">
        <v>29432</v>
      </c>
    </row>
    <row r="5887" ht="12.75">
      <c r="F5887" s="16">
        <v>29437</v>
      </c>
    </row>
    <row r="5888" ht="12.75">
      <c r="F5888" s="16">
        <v>29442</v>
      </c>
    </row>
    <row r="5889" ht="12.75">
      <c r="F5889" s="16">
        <v>29447</v>
      </c>
    </row>
    <row r="5890" ht="12.75">
      <c r="F5890" s="16">
        <v>29452</v>
      </c>
    </row>
    <row r="5891" ht="12.75">
      <c r="F5891" s="16">
        <v>29457</v>
      </c>
    </row>
    <row r="5892" ht="12.75">
      <c r="F5892" s="16">
        <v>29462</v>
      </c>
    </row>
    <row r="5893" ht="12.75">
      <c r="F5893" s="16">
        <v>29467</v>
      </c>
    </row>
    <row r="5894" ht="12.75">
      <c r="F5894" s="16">
        <v>29472</v>
      </c>
    </row>
    <row r="5895" ht="12.75">
      <c r="F5895" s="16">
        <v>29477</v>
      </c>
    </row>
    <row r="5896" ht="12.75">
      <c r="F5896" s="16">
        <v>29482</v>
      </c>
    </row>
    <row r="5897" ht="12.75">
      <c r="F5897" s="16">
        <v>29487</v>
      </c>
    </row>
    <row r="5898" ht="12.75">
      <c r="F5898" s="16">
        <v>29492</v>
      </c>
    </row>
    <row r="5899" ht="12.75">
      <c r="F5899" s="16">
        <v>29497</v>
      </c>
    </row>
    <row r="5900" ht="12.75">
      <c r="F5900" s="16">
        <v>29502</v>
      </c>
    </row>
    <row r="5901" ht="12.75">
      <c r="F5901" s="16">
        <v>29507</v>
      </c>
    </row>
    <row r="5902" ht="12.75">
      <c r="F5902" s="16">
        <v>29512</v>
      </c>
    </row>
    <row r="5903" ht="12.75">
      <c r="F5903" s="16">
        <v>29517</v>
      </c>
    </row>
    <row r="5904" ht="12.75">
      <c r="F5904" s="16">
        <v>29522</v>
      </c>
    </row>
    <row r="5905" ht="12.75">
      <c r="F5905" s="16">
        <v>29527</v>
      </c>
    </row>
    <row r="5906" ht="12.75">
      <c r="F5906" s="16">
        <v>29532</v>
      </c>
    </row>
    <row r="5907" ht="12.75">
      <c r="F5907" s="16">
        <v>29537</v>
      </c>
    </row>
    <row r="5908" ht="12.75">
      <c r="F5908" s="16">
        <v>29542</v>
      </c>
    </row>
    <row r="5909" ht="12.75">
      <c r="F5909" s="16">
        <v>29547</v>
      </c>
    </row>
    <row r="5910" ht="12.75">
      <c r="F5910" s="16">
        <v>29552</v>
      </c>
    </row>
    <row r="5911" ht="12.75">
      <c r="F5911" s="16">
        <v>29557</v>
      </c>
    </row>
    <row r="5912" ht="12.75">
      <c r="F5912" s="16">
        <v>29562</v>
      </c>
    </row>
    <row r="5913" ht="12.75">
      <c r="F5913" s="16">
        <v>29567</v>
      </c>
    </row>
    <row r="5914" ht="12.75">
      <c r="F5914" s="16">
        <v>29572</v>
      </c>
    </row>
    <row r="5915" ht="12.75">
      <c r="F5915" s="16">
        <v>29577</v>
      </c>
    </row>
    <row r="5916" ht="12.75">
      <c r="F5916" s="16">
        <v>29582</v>
      </c>
    </row>
    <row r="5917" ht="12.75">
      <c r="F5917" s="16">
        <v>29587</v>
      </c>
    </row>
    <row r="5918" ht="12.75">
      <c r="F5918" s="16">
        <v>29592</v>
      </c>
    </row>
    <row r="5919" ht="12.75">
      <c r="F5919" s="16">
        <v>29597</v>
      </c>
    </row>
    <row r="5920" ht="12.75">
      <c r="F5920" s="16">
        <v>29602</v>
      </c>
    </row>
    <row r="5921" ht="12.75">
      <c r="F5921" s="16">
        <v>29607</v>
      </c>
    </row>
    <row r="5922" ht="12.75">
      <c r="F5922" s="16">
        <v>29612</v>
      </c>
    </row>
    <row r="5923" ht="12.75">
      <c r="F5923" s="16">
        <v>29617</v>
      </c>
    </row>
    <row r="5924" ht="12.75">
      <c r="F5924" s="16">
        <v>29622</v>
      </c>
    </row>
    <row r="5925" ht="12.75">
      <c r="F5925" s="16">
        <v>29627</v>
      </c>
    </row>
    <row r="5926" ht="12.75">
      <c r="F5926" s="16">
        <v>29632</v>
      </c>
    </row>
    <row r="5927" ht="12.75">
      <c r="F5927" s="16">
        <v>29637</v>
      </c>
    </row>
    <row r="5928" ht="12.75">
      <c r="F5928" s="16">
        <v>29642</v>
      </c>
    </row>
    <row r="5929" ht="12.75">
      <c r="F5929" s="16">
        <v>29647</v>
      </c>
    </row>
    <row r="5930" ht="12.75">
      <c r="F5930" s="16">
        <v>29652</v>
      </c>
    </row>
    <row r="5931" ht="12.75">
      <c r="F5931" s="16">
        <v>29657</v>
      </c>
    </row>
    <row r="5932" ht="12.75">
      <c r="F5932" s="16">
        <v>29662</v>
      </c>
    </row>
    <row r="5933" ht="12.75">
      <c r="F5933" s="16">
        <v>29667</v>
      </c>
    </row>
    <row r="5934" ht="12.75">
      <c r="F5934" s="16">
        <v>29672</v>
      </c>
    </row>
    <row r="5935" ht="12.75">
      <c r="F5935" s="16">
        <v>29677</v>
      </c>
    </row>
    <row r="5936" ht="12.75">
      <c r="F5936" s="16">
        <v>29682</v>
      </c>
    </row>
    <row r="5937" ht="12.75">
      <c r="F5937" s="16">
        <v>29687</v>
      </c>
    </row>
    <row r="5938" ht="12.75">
      <c r="F5938" s="16">
        <v>29692</v>
      </c>
    </row>
    <row r="5939" ht="12.75">
      <c r="F5939" s="16">
        <v>29697</v>
      </c>
    </row>
    <row r="5940" ht="12.75">
      <c r="F5940" s="16">
        <v>29702</v>
      </c>
    </row>
    <row r="5941" ht="12.75">
      <c r="F5941" s="16">
        <v>29707</v>
      </c>
    </row>
    <row r="5942" ht="12.75">
      <c r="F5942" s="16">
        <v>29712</v>
      </c>
    </row>
    <row r="5943" ht="12.75">
      <c r="F5943" s="16">
        <v>29717</v>
      </c>
    </row>
    <row r="5944" ht="12.75">
      <c r="F5944" s="16">
        <v>29722</v>
      </c>
    </row>
    <row r="5945" ht="12.75">
      <c r="F5945" s="16">
        <v>29727</v>
      </c>
    </row>
    <row r="5946" ht="12.75">
      <c r="F5946" s="16">
        <v>29732</v>
      </c>
    </row>
    <row r="5947" ht="12.75">
      <c r="F5947" s="16">
        <v>29737</v>
      </c>
    </row>
    <row r="5948" ht="12.75">
      <c r="F5948" s="16">
        <v>29742</v>
      </c>
    </row>
    <row r="5949" ht="12.75">
      <c r="F5949" s="16">
        <v>29747</v>
      </c>
    </row>
    <row r="5950" ht="12.75">
      <c r="F5950" s="16">
        <v>29752</v>
      </c>
    </row>
    <row r="5951" ht="12.75">
      <c r="F5951" s="16">
        <v>29757</v>
      </c>
    </row>
    <row r="5952" ht="12.75">
      <c r="F5952" s="16">
        <v>29762</v>
      </c>
    </row>
    <row r="5953" ht="12.75">
      <c r="F5953" s="16">
        <v>29767</v>
      </c>
    </row>
    <row r="5954" ht="12.75">
      <c r="F5954" s="16">
        <v>29772</v>
      </c>
    </row>
    <row r="5955" ht="12.75">
      <c r="F5955" s="16">
        <v>29777</v>
      </c>
    </row>
    <row r="5956" ht="12.75">
      <c r="F5956" s="16">
        <v>29782</v>
      </c>
    </row>
    <row r="5957" ht="12.75">
      <c r="F5957" s="16">
        <v>29787</v>
      </c>
    </row>
    <row r="5958" ht="12.75">
      <c r="F5958" s="16">
        <v>29792</v>
      </c>
    </row>
    <row r="5959" ht="12.75">
      <c r="F5959" s="16">
        <v>29797</v>
      </c>
    </row>
    <row r="5960" ht="12.75">
      <c r="F5960" s="16">
        <v>29802</v>
      </c>
    </row>
    <row r="5961" ht="12.75">
      <c r="F5961" s="16">
        <v>29807</v>
      </c>
    </row>
    <row r="5962" ht="12.75">
      <c r="F5962" s="16">
        <v>29812</v>
      </c>
    </row>
    <row r="5963" ht="12.75">
      <c r="F5963" s="16">
        <v>29817</v>
      </c>
    </row>
    <row r="5964" ht="12.75">
      <c r="F5964" s="16">
        <v>29822</v>
      </c>
    </row>
    <row r="5965" ht="12.75">
      <c r="F5965" s="16">
        <v>29827</v>
      </c>
    </row>
    <row r="5966" ht="12.75">
      <c r="F5966" s="16">
        <v>29832</v>
      </c>
    </row>
    <row r="5967" ht="12.75">
      <c r="F5967" s="16">
        <v>29837</v>
      </c>
    </row>
    <row r="5968" ht="12.75">
      <c r="F5968" s="16">
        <v>29842</v>
      </c>
    </row>
    <row r="5969" ht="12.75">
      <c r="F5969" s="16">
        <v>29847</v>
      </c>
    </row>
    <row r="5970" ht="12.75">
      <c r="F5970" s="16">
        <v>29852</v>
      </c>
    </row>
    <row r="5971" ht="12.75">
      <c r="F5971" s="16">
        <v>29857</v>
      </c>
    </row>
    <row r="5972" ht="12.75">
      <c r="F5972" s="16">
        <v>29862</v>
      </c>
    </row>
    <row r="5973" ht="12.75">
      <c r="F5973" s="16">
        <v>29867</v>
      </c>
    </row>
    <row r="5974" ht="12.75">
      <c r="F5974" s="16">
        <v>29872</v>
      </c>
    </row>
    <row r="5975" ht="12.75">
      <c r="F5975" s="16">
        <v>29877</v>
      </c>
    </row>
    <row r="5976" ht="12.75">
      <c r="F5976" s="16">
        <v>29882</v>
      </c>
    </row>
    <row r="5977" ht="12.75">
      <c r="F5977" s="16">
        <v>29887</v>
      </c>
    </row>
    <row r="5978" ht="12.75">
      <c r="F5978" s="16">
        <v>29892</v>
      </c>
    </row>
    <row r="5979" ht="12.75">
      <c r="F5979" s="16">
        <v>29897</v>
      </c>
    </row>
    <row r="5980" ht="12.75">
      <c r="F5980" s="16">
        <v>29902</v>
      </c>
    </row>
    <row r="5981" ht="12.75">
      <c r="F5981" s="16">
        <v>29907</v>
      </c>
    </row>
    <row r="5982" ht="12.75">
      <c r="F5982" s="16">
        <v>29912</v>
      </c>
    </row>
    <row r="5983" ht="12.75">
      <c r="F5983" s="16">
        <v>29917</v>
      </c>
    </row>
    <row r="5984" ht="12.75">
      <c r="F5984" s="16">
        <v>29922</v>
      </c>
    </row>
    <row r="5985" ht="12.75">
      <c r="F5985" s="16">
        <v>29927</v>
      </c>
    </row>
    <row r="5986" ht="12.75">
      <c r="F5986" s="16">
        <v>29932</v>
      </c>
    </row>
    <row r="5987" ht="12.75">
      <c r="F5987" s="16">
        <v>29937</v>
      </c>
    </row>
    <row r="5988" ht="12.75">
      <c r="F5988" s="16">
        <v>29942</v>
      </c>
    </row>
    <row r="5989" ht="12.75">
      <c r="F5989" s="16">
        <v>29947</v>
      </c>
    </row>
    <row r="5990" ht="12.75">
      <c r="F5990" s="16">
        <v>29952</v>
      </c>
    </row>
    <row r="5991" ht="12.75">
      <c r="F5991" s="16">
        <v>29957</v>
      </c>
    </row>
    <row r="5992" ht="12.75">
      <c r="F5992" s="16">
        <v>29962</v>
      </c>
    </row>
    <row r="5993" ht="12.75">
      <c r="F5993" s="16">
        <v>29967</v>
      </c>
    </row>
    <row r="5994" ht="12.75">
      <c r="F5994" s="16">
        <v>29972</v>
      </c>
    </row>
    <row r="5995" ht="12.75">
      <c r="F5995" s="16">
        <v>29977</v>
      </c>
    </row>
    <row r="5996" ht="12.75">
      <c r="F5996" s="16">
        <v>29982</v>
      </c>
    </row>
    <row r="5997" ht="12.75">
      <c r="F5997" s="16">
        <v>29987</v>
      </c>
    </row>
    <row r="5998" ht="12.75">
      <c r="F5998" s="16">
        <v>29992</v>
      </c>
    </row>
    <row r="5999" ht="12.75">
      <c r="F5999" s="16">
        <v>29997</v>
      </c>
    </row>
    <row r="6000" ht="12.75">
      <c r="F6000" s="16">
        <v>30002</v>
      </c>
    </row>
    <row r="6001" ht="12.75">
      <c r="F6001" s="16">
        <v>30007</v>
      </c>
    </row>
    <row r="6002" ht="12.75">
      <c r="F6002" s="16">
        <v>30012</v>
      </c>
    </row>
    <row r="6003" ht="12.75">
      <c r="F6003" s="16">
        <v>30017</v>
      </c>
    </row>
    <row r="6004" ht="12.75">
      <c r="F6004" s="16">
        <v>30022</v>
      </c>
    </row>
    <row r="6005" ht="12.75">
      <c r="F6005" s="16">
        <v>30027</v>
      </c>
    </row>
    <row r="6006" ht="12.75">
      <c r="F6006" s="16">
        <v>30032</v>
      </c>
    </row>
    <row r="6007" ht="12.75">
      <c r="F6007" s="16">
        <v>30037</v>
      </c>
    </row>
    <row r="6008" ht="12.75">
      <c r="F6008" s="16">
        <v>30042</v>
      </c>
    </row>
    <row r="6009" ht="12.75">
      <c r="F6009" s="16">
        <v>30047</v>
      </c>
    </row>
    <row r="6010" ht="12.75">
      <c r="F6010" s="16">
        <v>30052</v>
      </c>
    </row>
    <row r="6011" ht="12.75">
      <c r="F6011" s="16">
        <v>30057</v>
      </c>
    </row>
    <row r="6012" ht="12.75">
      <c r="F6012" s="16">
        <v>30062</v>
      </c>
    </row>
    <row r="6013" ht="12.75">
      <c r="F6013" s="16">
        <v>30067</v>
      </c>
    </row>
    <row r="6014" ht="12.75">
      <c r="F6014" s="16">
        <v>30072</v>
      </c>
    </row>
    <row r="6015" ht="12.75">
      <c r="F6015" s="16">
        <v>30077</v>
      </c>
    </row>
    <row r="6016" ht="12.75">
      <c r="F6016" s="16">
        <v>30082</v>
      </c>
    </row>
    <row r="6017" ht="12.75">
      <c r="F6017" s="16">
        <v>30087</v>
      </c>
    </row>
    <row r="6018" ht="12.75">
      <c r="F6018" s="16">
        <v>30092</v>
      </c>
    </row>
    <row r="6019" ht="12.75">
      <c r="F6019" s="16">
        <v>30097</v>
      </c>
    </row>
    <row r="6020" ht="12.75">
      <c r="F6020" s="16">
        <v>30102</v>
      </c>
    </row>
    <row r="6021" ht="12.75">
      <c r="F6021" s="16">
        <v>30107</v>
      </c>
    </row>
    <row r="6022" ht="12.75">
      <c r="F6022" s="16">
        <v>30112</v>
      </c>
    </row>
    <row r="6023" ht="12.75">
      <c r="F6023" s="16">
        <v>30117</v>
      </c>
    </row>
    <row r="6024" ht="12.75">
      <c r="F6024" s="16">
        <v>30122</v>
      </c>
    </row>
    <row r="6025" ht="12.75">
      <c r="F6025" s="16">
        <v>30127</v>
      </c>
    </row>
    <row r="6026" ht="12.75">
      <c r="F6026" s="16">
        <v>30132</v>
      </c>
    </row>
    <row r="6027" ht="12.75">
      <c r="F6027" s="16">
        <v>30137</v>
      </c>
    </row>
    <row r="6028" ht="12.75">
      <c r="F6028" s="16">
        <v>30142</v>
      </c>
    </row>
    <row r="6029" ht="12.75">
      <c r="F6029" s="16">
        <v>30147</v>
      </c>
    </row>
    <row r="6030" ht="12.75">
      <c r="F6030" s="16">
        <v>30152</v>
      </c>
    </row>
    <row r="6031" ht="12.75">
      <c r="F6031" s="16">
        <v>30157</v>
      </c>
    </row>
    <row r="6032" ht="12.75">
      <c r="F6032" s="16">
        <v>30162</v>
      </c>
    </row>
    <row r="6033" ht="12.75">
      <c r="F6033" s="16">
        <v>30167</v>
      </c>
    </row>
    <row r="6034" ht="12.75">
      <c r="F6034" s="16">
        <v>30172</v>
      </c>
    </row>
    <row r="6035" ht="12.75">
      <c r="F6035" s="16">
        <v>30177</v>
      </c>
    </row>
    <row r="6036" ht="12.75">
      <c r="F6036" s="16">
        <v>30182</v>
      </c>
    </row>
    <row r="6037" ht="12.75">
      <c r="F6037" s="16">
        <v>30187</v>
      </c>
    </row>
    <row r="6038" ht="12.75">
      <c r="F6038" s="16">
        <v>30192</v>
      </c>
    </row>
    <row r="6039" ht="12.75">
      <c r="F6039" s="16">
        <v>30197</v>
      </c>
    </row>
    <row r="6040" ht="12.75">
      <c r="F6040" s="16">
        <v>30202</v>
      </c>
    </row>
    <row r="6041" ht="12.75">
      <c r="F6041" s="16">
        <v>30207</v>
      </c>
    </row>
    <row r="6042" ht="12.75">
      <c r="F6042" s="16">
        <v>30212</v>
      </c>
    </row>
    <row r="6043" ht="12.75">
      <c r="F6043" s="16">
        <v>30217</v>
      </c>
    </row>
    <row r="6044" ht="12.75">
      <c r="F6044" s="16">
        <v>30222</v>
      </c>
    </row>
    <row r="6045" ht="12.75">
      <c r="F6045" s="16">
        <v>30227</v>
      </c>
    </row>
    <row r="6046" ht="12.75">
      <c r="F6046" s="16">
        <v>30232</v>
      </c>
    </row>
    <row r="6047" ht="12.75">
      <c r="F6047" s="16">
        <v>30237</v>
      </c>
    </row>
    <row r="6048" ht="12.75">
      <c r="F6048" s="16">
        <v>30242</v>
      </c>
    </row>
    <row r="6049" ht="12.75">
      <c r="F6049" s="16">
        <v>30247</v>
      </c>
    </row>
    <row r="6050" ht="12.75">
      <c r="F6050" s="16">
        <v>30252</v>
      </c>
    </row>
    <row r="6051" ht="12.75">
      <c r="F6051" s="16">
        <v>30257</v>
      </c>
    </row>
    <row r="6052" ht="12.75">
      <c r="F6052" s="16">
        <v>30262</v>
      </c>
    </row>
    <row r="6053" ht="12.75">
      <c r="F6053" s="16">
        <v>30267</v>
      </c>
    </row>
    <row r="6054" ht="12.75">
      <c r="F6054" s="16">
        <v>30272</v>
      </c>
    </row>
    <row r="6055" ht="12.75">
      <c r="F6055" s="16">
        <v>30277</v>
      </c>
    </row>
    <row r="6056" ht="12.75">
      <c r="F6056" s="16">
        <v>30282</v>
      </c>
    </row>
    <row r="6057" ht="12.75">
      <c r="F6057" s="16">
        <v>30287</v>
      </c>
    </row>
    <row r="6058" ht="12.75">
      <c r="F6058" s="16">
        <v>30292</v>
      </c>
    </row>
    <row r="6059" ht="12.75">
      <c r="F6059" s="16">
        <v>30297</v>
      </c>
    </row>
    <row r="6060" ht="12.75">
      <c r="F6060" s="16">
        <v>30302</v>
      </c>
    </row>
    <row r="6061" ht="12.75">
      <c r="F6061" s="16">
        <v>30307</v>
      </c>
    </row>
    <row r="6062" ht="12.75">
      <c r="F6062" s="16">
        <v>30312</v>
      </c>
    </row>
    <row r="6063" ht="12.75">
      <c r="F6063" s="16">
        <v>30317</v>
      </c>
    </row>
    <row r="6064" ht="12.75">
      <c r="F6064" s="16">
        <v>30322</v>
      </c>
    </row>
    <row r="6065" ht="12.75">
      <c r="F6065" s="16">
        <v>30327</v>
      </c>
    </row>
    <row r="6066" ht="12.75">
      <c r="F6066" s="16">
        <v>30332</v>
      </c>
    </row>
    <row r="6067" ht="12.75">
      <c r="F6067" s="16">
        <v>30337</v>
      </c>
    </row>
    <row r="6068" ht="12.75">
      <c r="F6068" s="16">
        <v>30342</v>
      </c>
    </row>
    <row r="6069" ht="12.75">
      <c r="F6069" s="16">
        <v>30347</v>
      </c>
    </row>
    <row r="6070" ht="12.75">
      <c r="F6070" s="16">
        <v>30352</v>
      </c>
    </row>
    <row r="6071" ht="12.75">
      <c r="F6071" s="16">
        <v>30357</v>
      </c>
    </row>
    <row r="6072" ht="12.75">
      <c r="F6072" s="16">
        <v>30362</v>
      </c>
    </row>
    <row r="6073" ht="12.75">
      <c r="F6073" s="16">
        <v>30367</v>
      </c>
    </row>
    <row r="6074" ht="12.75">
      <c r="F6074" s="16">
        <v>30372</v>
      </c>
    </row>
    <row r="6075" ht="12.75">
      <c r="F6075" s="16">
        <v>30377</v>
      </c>
    </row>
    <row r="6076" ht="12.75">
      <c r="F6076" s="16">
        <v>30382</v>
      </c>
    </row>
    <row r="6077" ht="12.75">
      <c r="F6077" s="16">
        <v>30387</v>
      </c>
    </row>
    <row r="6078" ht="12.75">
      <c r="F6078" s="16">
        <v>30392</v>
      </c>
    </row>
    <row r="6079" ht="12.75">
      <c r="F6079" s="16">
        <v>30397</v>
      </c>
    </row>
    <row r="6080" ht="12.75">
      <c r="F6080" s="16">
        <v>30402</v>
      </c>
    </row>
    <row r="6081" ht="12.75">
      <c r="F6081" s="16">
        <v>30407</v>
      </c>
    </row>
    <row r="6082" ht="12.75">
      <c r="F6082" s="16">
        <v>30412</v>
      </c>
    </row>
    <row r="6083" ht="12.75">
      <c r="F6083" s="16">
        <v>30417</v>
      </c>
    </row>
    <row r="6084" ht="12.75">
      <c r="F6084" s="16">
        <v>30422</v>
      </c>
    </row>
    <row r="6085" ht="12.75">
      <c r="F6085" s="16">
        <v>30427</v>
      </c>
    </row>
    <row r="6086" ht="12.75">
      <c r="F6086" s="16">
        <v>30432</v>
      </c>
    </row>
    <row r="6087" ht="12.75">
      <c r="F6087" s="16">
        <v>30437</v>
      </c>
    </row>
    <row r="6088" ht="12.75">
      <c r="F6088" s="16">
        <v>30442</v>
      </c>
    </row>
    <row r="6089" ht="12.75">
      <c r="F6089" s="16">
        <v>30447</v>
      </c>
    </row>
    <row r="6090" ht="12.75">
      <c r="F6090" s="16">
        <v>30452</v>
      </c>
    </row>
    <row r="6091" ht="12.75">
      <c r="F6091" s="16">
        <v>30457</v>
      </c>
    </row>
    <row r="6092" ht="12.75">
      <c r="F6092" s="16">
        <v>30462</v>
      </c>
    </row>
    <row r="6093" ht="12.75">
      <c r="F6093" s="16">
        <v>30467</v>
      </c>
    </row>
    <row r="6094" ht="12.75">
      <c r="F6094" s="16">
        <v>30472</v>
      </c>
    </row>
    <row r="6095" ht="12.75">
      <c r="F6095" s="16">
        <v>30477</v>
      </c>
    </row>
    <row r="6096" ht="12.75">
      <c r="F6096" s="16">
        <v>30482</v>
      </c>
    </row>
    <row r="6097" ht="12.75">
      <c r="F6097" s="16">
        <v>30487</v>
      </c>
    </row>
    <row r="6098" ht="12.75">
      <c r="F6098" s="16">
        <v>30492</v>
      </c>
    </row>
    <row r="6099" ht="12.75">
      <c r="F6099" s="16">
        <v>30497</v>
      </c>
    </row>
    <row r="6100" ht="12.75">
      <c r="F6100" s="16">
        <v>30502</v>
      </c>
    </row>
    <row r="6101" ht="12.75">
      <c r="F6101" s="16">
        <v>30507</v>
      </c>
    </row>
    <row r="6102" ht="12.75">
      <c r="F6102" s="16">
        <v>30512</v>
      </c>
    </row>
    <row r="6103" ht="12.75">
      <c r="F6103" s="16">
        <v>30517</v>
      </c>
    </row>
    <row r="6104" ht="12.75">
      <c r="F6104" s="16">
        <v>30522</v>
      </c>
    </row>
    <row r="6105" ht="12.75">
      <c r="F6105" s="16">
        <v>30527</v>
      </c>
    </row>
    <row r="6106" ht="12.75">
      <c r="F6106" s="16">
        <v>30532</v>
      </c>
    </row>
    <row r="6107" ht="12.75">
      <c r="F6107" s="16">
        <v>30537</v>
      </c>
    </row>
    <row r="6108" ht="12.75">
      <c r="F6108" s="16">
        <v>30542</v>
      </c>
    </row>
    <row r="6109" ht="12.75">
      <c r="F6109" s="16">
        <v>30547</v>
      </c>
    </row>
    <row r="6110" ht="12.75">
      <c r="F6110" s="16">
        <v>30552</v>
      </c>
    </row>
    <row r="6111" ht="12.75">
      <c r="F6111" s="16">
        <v>30557</v>
      </c>
    </row>
    <row r="6112" ht="12.75">
      <c r="F6112" s="16">
        <v>30562</v>
      </c>
    </row>
    <row r="6113" ht="12.75">
      <c r="F6113" s="16">
        <v>30567</v>
      </c>
    </row>
    <row r="6114" ht="12.75">
      <c r="F6114" s="16">
        <v>30572</v>
      </c>
    </row>
    <row r="6115" ht="12.75">
      <c r="F6115" s="16">
        <v>30577</v>
      </c>
    </row>
    <row r="6116" ht="12.75">
      <c r="F6116" s="16">
        <v>30582</v>
      </c>
    </row>
    <row r="6117" ht="12.75">
      <c r="F6117" s="16">
        <v>30587</v>
      </c>
    </row>
    <row r="6118" ht="12.75">
      <c r="F6118" s="16">
        <v>30592</v>
      </c>
    </row>
    <row r="6119" ht="12.75">
      <c r="F6119" s="16">
        <v>30597</v>
      </c>
    </row>
    <row r="6120" ht="12.75">
      <c r="F6120" s="16">
        <v>30602</v>
      </c>
    </row>
    <row r="6121" ht="12.75">
      <c r="F6121" s="16">
        <v>30607</v>
      </c>
    </row>
    <row r="6122" ht="12.75">
      <c r="F6122" s="16">
        <v>30612</v>
      </c>
    </row>
    <row r="6123" ht="12.75">
      <c r="F6123" s="16">
        <v>30617</v>
      </c>
    </row>
    <row r="6124" ht="12.75">
      <c r="F6124" s="16">
        <v>30622</v>
      </c>
    </row>
    <row r="6125" ht="12.75">
      <c r="F6125" s="16">
        <v>30627</v>
      </c>
    </row>
    <row r="6126" ht="12.75">
      <c r="F6126" s="16">
        <v>30632</v>
      </c>
    </row>
    <row r="6127" ht="12.75">
      <c r="F6127" s="16">
        <v>30637</v>
      </c>
    </row>
    <row r="6128" ht="12.75">
      <c r="F6128" s="16">
        <v>30642</v>
      </c>
    </row>
    <row r="6129" ht="12.75">
      <c r="F6129" s="16">
        <v>30647</v>
      </c>
    </row>
    <row r="6130" ht="12.75">
      <c r="F6130" s="16">
        <v>30652</v>
      </c>
    </row>
    <row r="6131" ht="12.75">
      <c r="F6131" s="16">
        <v>30657</v>
      </c>
    </row>
    <row r="6132" ht="12.75">
      <c r="F6132" s="16">
        <v>30662</v>
      </c>
    </row>
    <row r="6133" ht="12.75">
      <c r="F6133" s="16">
        <v>30667</v>
      </c>
    </row>
    <row r="6134" ht="12.75">
      <c r="F6134" s="16">
        <v>30672</v>
      </c>
    </row>
    <row r="6135" ht="12.75">
      <c r="F6135" s="16">
        <v>30677</v>
      </c>
    </row>
    <row r="6136" ht="12.75">
      <c r="F6136" s="16">
        <v>30682</v>
      </c>
    </row>
    <row r="6137" ht="12.75">
      <c r="F6137" s="16">
        <v>30687</v>
      </c>
    </row>
    <row r="6138" ht="12.75">
      <c r="F6138" s="16">
        <v>30692</v>
      </c>
    </row>
    <row r="6139" ht="12.75">
      <c r="F6139" s="16">
        <v>30697</v>
      </c>
    </row>
    <row r="6140" ht="12.75">
      <c r="F6140" s="16">
        <v>30702</v>
      </c>
    </row>
    <row r="6141" ht="12.75">
      <c r="F6141" s="16">
        <v>30707</v>
      </c>
    </row>
    <row r="6142" ht="12.75">
      <c r="F6142" s="16">
        <v>30712</v>
      </c>
    </row>
    <row r="6143" ht="12.75">
      <c r="F6143" s="16">
        <v>30717</v>
      </c>
    </row>
    <row r="6144" ht="12.75">
      <c r="F6144" s="16">
        <v>30722</v>
      </c>
    </row>
    <row r="6145" ht="12.75">
      <c r="F6145" s="16">
        <v>30727</v>
      </c>
    </row>
    <row r="6146" ht="12.75">
      <c r="F6146" s="16">
        <v>30732</v>
      </c>
    </row>
    <row r="6147" ht="12.75">
      <c r="F6147" s="16">
        <v>30737</v>
      </c>
    </row>
    <row r="6148" ht="12.75">
      <c r="F6148" s="16">
        <v>30742</v>
      </c>
    </row>
    <row r="6149" ht="12.75">
      <c r="F6149" s="16">
        <v>30747</v>
      </c>
    </row>
    <row r="6150" ht="12.75">
      <c r="F6150" s="16">
        <v>30752</v>
      </c>
    </row>
    <row r="6151" ht="12.75">
      <c r="F6151" s="16">
        <v>30757</v>
      </c>
    </row>
    <row r="6152" ht="12.75">
      <c r="F6152" s="16">
        <v>30762</v>
      </c>
    </row>
    <row r="6153" ht="12.75">
      <c r="F6153" s="16">
        <v>30767</v>
      </c>
    </row>
    <row r="6154" ht="12.75">
      <c r="F6154" s="16">
        <v>30772</v>
      </c>
    </row>
    <row r="6155" ht="12.75">
      <c r="F6155" s="16">
        <v>30777</v>
      </c>
    </row>
    <row r="6156" ht="12.75">
      <c r="F6156" s="16">
        <v>30782</v>
      </c>
    </row>
    <row r="6157" ht="12.75">
      <c r="F6157" s="16">
        <v>30787</v>
      </c>
    </row>
    <row r="6158" ht="12.75">
      <c r="F6158" s="16">
        <v>30792</v>
      </c>
    </row>
    <row r="6159" ht="12.75">
      <c r="F6159" s="16">
        <v>30797</v>
      </c>
    </row>
    <row r="6160" ht="12.75">
      <c r="F6160" s="16">
        <v>30802</v>
      </c>
    </row>
    <row r="6161" ht="12.75">
      <c r="F6161" s="16">
        <v>30807</v>
      </c>
    </row>
    <row r="6162" ht="12.75">
      <c r="F6162" s="16">
        <v>30812</v>
      </c>
    </row>
    <row r="6163" ht="12.75">
      <c r="F6163" s="16">
        <v>30817</v>
      </c>
    </row>
    <row r="6164" ht="12.75">
      <c r="F6164" s="16">
        <v>30822</v>
      </c>
    </row>
    <row r="6165" ht="12.75">
      <c r="F6165" s="16">
        <v>30827</v>
      </c>
    </row>
    <row r="6166" ht="12.75">
      <c r="F6166" s="16">
        <v>30832</v>
      </c>
    </row>
    <row r="6167" ht="12.75">
      <c r="F6167" s="16">
        <v>30837</v>
      </c>
    </row>
    <row r="6168" ht="12.75">
      <c r="F6168" s="16">
        <v>30842</v>
      </c>
    </row>
    <row r="6169" ht="12.75">
      <c r="F6169" s="16">
        <v>30847</v>
      </c>
    </row>
    <row r="6170" ht="12.75">
      <c r="F6170" s="16">
        <v>30852</v>
      </c>
    </row>
    <row r="6171" ht="12.75">
      <c r="F6171" s="16">
        <v>30857</v>
      </c>
    </row>
    <row r="6172" ht="12.75">
      <c r="F6172" s="16">
        <v>30862</v>
      </c>
    </row>
    <row r="6173" ht="12.75">
      <c r="F6173" s="16">
        <v>30867</v>
      </c>
    </row>
    <row r="6174" ht="12.75">
      <c r="F6174" s="16">
        <v>30872</v>
      </c>
    </row>
    <row r="6175" ht="12.75">
      <c r="F6175" s="16">
        <v>30877</v>
      </c>
    </row>
    <row r="6176" ht="12.75">
      <c r="F6176" s="16">
        <v>30882</v>
      </c>
    </row>
    <row r="6177" ht="12.75">
      <c r="F6177" s="16">
        <v>30887</v>
      </c>
    </row>
    <row r="6178" ht="12.75">
      <c r="F6178" s="16">
        <v>30892</v>
      </c>
    </row>
    <row r="6179" ht="12.75">
      <c r="F6179" s="16">
        <v>30897</v>
      </c>
    </row>
    <row r="6180" ht="12.75">
      <c r="F6180" s="16">
        <v>30902</v>
      </c>
    </row>
    <row r="6181" ht="12.75">
      <c r="F6181" s="16">
        <v>30907</v>
      </c>
    </row>
    <row r="6182" ht="12.75">
      <c r="F6182" s="16">
        <v>30912</v>
      </c>
    </row>
    <row r="6183" ht="12.75">
      <c r="F6183" s="16">
        <v>30917</v>
      </c>
    </row>
    <row r="6184" ht="12.75">
      <c r="F6184" s="16">
        <v>30922</v>
      </c>
    </row>
    <row r="6185" ht="12.75">
      <c r="F6185" s="16">
        <v>30927</v>
      </c>
    </row>
    <row r="6186" ht="12.75">
      <c r="F6186" s="16">
        <v>30932</v>
      </c>
    </row>
    <row r="6187" ht="12.75">
      <c r="F6187" s="16">
        <v>30937</v>
      </c>
    </row>
    <row r="6188" ht="12.75">
      <c r="F6188" s="16">
        <v>30942</v>
      </c>
    </row>
    <row r="6189" ht="12.75">
      <c r="F6189" s="16">
        <v>30947</v>
      </c>
    </row>
    <row r="6190" ht="12.75">
      <c r="F6190" s="16">
        <v>30952</v>
      </c>
    </row>
    <row r="6191" ht="12.75">
      <c r="F6191" s="16">
        <v>30957</v>
      </c>
    </row>
    <row r="6192" ht="12.75">
      <c r="F6192" s="16">
        <v>30962</v>
      </c>
    </row>
    <row r="6193" ht="12.75">
      <c r="F6193" s="16">
        <v>30967</v>
      </c>
    </row>
    <row r="6194" ht="12.75">
      <c r="F6194" s="16">
        <v>30972</v>
      </c>
    </row>
    <row r="6195" ht="12.75">
      <c r="F6195" s="16">
        <v>30977</v>
      </c>
    </row>
    <row r="6196" ht="12.75">
      <c r="F6196" s="16">
        <v>30982</v>
      </c>
    </row>
    <row r="6197" ht="12.75">
      <c r="F6197" s="16">
        <v>30987</v>
      </c>
    </row>
    <row r="6198" ht="12.75">
      <c r="F6198" s="16">
        <v>30992</v>
      </c>
    </row>
    <row r="6199" ht="12.75">
      <c r="F6199" s="16">
        <v>30997</v>
      </c>
    </row>
    <row r="6200" ht="12.75">
      <c r="F6200" s="16">
        <v>31002</v>
      </c>
    </row>
    <row r="6201" ht="12.75">
      <c r="F6201" s="16">
        <v>31007</v>
      </c>
    </row>
    <row r="6202" ht="12.75">
      <c r="F6202" s="16">
        <v>31012</v>
      </c>
    </row>
    <row r="6203" ht="12.75">
      <c r="F6203" s="16">
        <v>31017</v>
      </c>
    </row>
    <row r="6204" ht="12.75">
      <c r="F6204" s="16">
        <v>31022</v>
      </c>
    </row>
    <row r="6205" ht="12.75">
      <c r="F6205" s="16">
        <v>31027</v>
      </c>
    </row>
    <row r="6206" ht="12.75">
      <c r="F6206" s="16">
        <v>31032</v>
      </c>
    </row>
    <row r="6207" ht="12.75">
      <c r="F6207" s="16">
        <v>31037</v>
      </c>
    </row>
    <row r="6208" ht="12.75">
      <c r="F6208" s="16">
        <v>31042</v>
      </c>
    </row>
    <row r="6209" ht="12.75">
      <c r="F6209" s="16">
        <v>31047</v>
      </c>
    </row>
    <row r="6210" ht="12.75">
      <c r="F6210" s="16">
        <v>31052</v>
      </c>
    </row>
    <row r="6211" ht="12.75">
      <c r="F6211" s="16">
        <v>31057</v>
      </c>
    </row>
    <row r="6212" ht="12.75">
      <c r="F6212" s="16">
        <v>31062</v>
      </c>
    </row>
    <row r="6213" ht="12.75">
      <c r="F6213" s="16">
        <v>31067</v>
      </c>
    </row>
    <row r="6214" ht="12.75">
      <c r="F6214" s="16">
        <v>31072</v>
      </c>
    </row>
    <row r="6215" ht="12.75">
      <c r="F6215" s="16">
        <v>31077</v>
      </c>
    </row>
    <row r="6216" ht="12.75">
      <c r="F6216" s="16">
        <v>31082</v>
      </c>
    </row>
    <row r="6217" ht="12.75">
      <c r="F6217" s="16">
        <v>31087</v>
      </c>
    </row>
    <row r="6218" ht="12.75">
      <c r="F6218" s="16">
        <v>31092</v>
      </c>
    </row>
    <row r="6219" ht="12.75">
      <c r="F6219" s="16">
        <v>31097</v>
      </c>
    </row>
    <row r="6220" ht="12.75">
      <c r="F6220" s="16">
        <v>31102</v>
      </c>
    </row>
    <row r="6221" ht="12.75">
      <c r="F6221" s="16">
        <v>31107</v>
      </c>
    </row>
    <row r="6222" ht="12.75">
      <c r="F6222" s="16">
        <v>31112</v>
      </c>
    </row>
    <row r="6223" ht="12.75">
      <c r="F6223" s="16">
        <v>31117</v>
      </c>
    </row>
    <row r="6224" ht="12.75">
      <c r="F6224" s="16">
        <v>31122</v>
      </c>
    </row>
    <row r="6225" ht="12.75">
      <c r="F6225" s="16">
        <v>31127</v>
      </c>
    </row>
    <row r="6226" ht="12.75">
      <c r="F6226" s="16">
        <v>31132</v>
      </c>
    </row>
    <row r="6227" ht="12.75">
      <c r="F6227" s="16">
        <v>31137</v>
      </c>
    </row>
    <row r="6228" ht="12.75">
      <c r="F6228" s="16">
        <v>31142</v>
      </c>
    </row>
    <row r="6229" ht="12.75">
      <c r="F6229" s="16">
        <v>31147</v>
      </c>
    </row>
    <row r="6230" ht="12.75">
      <c r="F6230" s="16">
        <v>31152</v>
      </c>
    </row>
    <row r="6231" ht="12.75">
      <c r="F6231" s="16">
        <v>31157</v>
      </c>
    </row>
    <row r="6232" ht="12.75">
      <c r="F6232" s="16">
        <v>31162</v>
      </c>
    </row>
    <row r="6233" ht="12.75">
      <c r="F6233" s="16">
        <v>31167</v>
      </c>
    </row>
    <row r="6234" ht="12.75">
      <c r="F6234" s="16">
        <v>31172</v>
      </c>
    </row>
    <row r="6235" ht="12.75">
      <c r="F6235" s="16">
        <v>31177</v>
      </c>
    </row>
    <row r="6236" ht="12.75">
      <c r="F6236" s="16">
        <v>31182</v>
      </c>
    </row>
    <row r="6237" ht="12.75">
      <c r="F6237" s="16">
        <v>31187</v>
      </c>
    </row>
    <row r="6238" ht="12.75">
      <c r="F6238" s="16">
        <v>31192</v>
      </c>
    </row>
    <row r="6239" ht="12.75">
      <c r="F6239" s="16">
        <v>31197</v>
      </c>
    </row>
    <row r="6240" ht="12.75">
      <c r="F6240" s="16">
        <v>31202</v>
      </c>
    </row>
    <row r="6241" ht="12.75">
      <c r="F6241" s="16">
        <v>31207</v>
      </c>
    </row>
    <row r="6242" ht="12.75">
      <c r="F6242" s="16">
        <v>31212</v>
      </c>
    </row>
    <row r="6243" ht="12.75">
      <c r="F6243" s="16">
        <v>31217</v>
      </c>
    </row>
    <row r="6244" ht="12.75">
      <c r="F6244" s="16">
        <v>31222</v>
      </c>
    </row>
    <row r="6245" ht="12.75">
      <c r="F6245" s="16">
        <v>31227</v>
      </c>
    </row>
    <row r="6246" ht="12.75">
      <c r="F6246" s="16">
        <v>31232</v>
      </c>
    </row>
    <row r="6247" ht="12.75">
      <c r="F6247" s="16">
        <v>31237</v>
      </c>
    </row>
    <row r="6248" ht="12.75">
      <c r="F6248" s="16">
        <v>31242</v>
      </c>
    </row>
    <row r="6249" ht="12.75">
      <c r="F6249" s="16">
        <v>31247</v>
      </c>
    </row>
    <row r="6250" ht="12.75">
      <c r="F6250" s="16">
        <v>31252</v>
      </c>
    </row>
    <row r="6251" ht="12.75">
      <c r="F6251" s="16">
        <v>31257</v>
      </c>
    </row>
    <row r="6252" ht="12.75">
      <c r="F6252" s="16">
        <v>31262</v>
      </c>
    </row>
    <row r="6253" ht="12.75">
      <c r="F6253" s="16">
        <v>31267</v>
      </c>
    </row>
    <row r="6254" ht="12.75">
      <c r="F6254" s="16">
        <v>31272</v>
      </c>
    </row>
    <row r="6255" ht="12.75">
      <c r="F6255" s="16">
        <v>31277</v>
      </c>
    </row>
    <row r="6256" ht="12.75">
      <c r="F6256" s="16">
        <v>31282</v>
      </c>
    </row>
    <row r="6257" ht="12.75">
      <c r="F6257" s="16">
        <v>31287</v>
      </c>
    </row>
    <row r="6258" ht="12.75">
      <c r="F6258" s="16">
        <v>31292</v>
      </c>
    </row>
    <row r="6259" ht="12.75">
      <c r="F6259" s="16">
        <v>31297</v>
      </c>
    </row>
    <row r="6260" ht="12.75">
      <c r="F6260" s="16">
        <v>31302</v>
      </c>
    </row>
    <row r="6261" ht="12.75">
      <c r="F6261" s="16">
        <v>31307</v>
      </c>
    </row>
    <row r="6262" ht="12.75">
      <c r="F6262" s="16">
        <v>31312</v>
      </c>
    </row>
    <row r="6263" ht="12.75">
      <c r="F6263" s="16">
        <v>31317</v>
      </c>
    </row>
    <row r="6264" ht="12.75">
      <c r="F6264" s="16">
        <v>31322</v>
      </c>
    </row>
    <row r="6265" ht="12.75">
      <c r="F6265" s="16">
        <v>31327</v>
      </c>
    </row>
    <row r="6266" ht="12.75">
      <c r="F6266" s="16">
        <v>31332</v>
      </c>
    </row>
    <row r="6267" ht="12.75">
      <c r="F6267" s="16">
        <v>31337</v>
      </c>
    </row>
    <row r="6268" ht="12.75">
      <c r="F6268" s="16">
        <v>31342</v>
      </c>
    </row>
    <row r="6269" ht="12.75">
      <c r="F6269" s="16">
        <v>31347</v>
      </c>
    </row>
    <row r="6270" ht="12.75">
      <c r="F6270" s="16">
        <v>31352</v>
      </c>
    </row>
    <row r="6271" ht="12.75">
      <c r="F6271" s="16">
        <v>31357</v>
      </c>
    </row>
    <row r="6272" ht="12.75">
      <c r="F6272" s="16">
        <v>31362</v>
      </c>
    </row>
    <row r="6273" ht="12.75">
      <c r="F6273" s="16">
        <v>31367</v>
      </c>
    </row>
    <row r="6274" ht="12.75">
      <c r="F6274" s="16">
        <v>31372</v>
      </c>
    </row>
    <row r="6275" ht="12.75">
      <c r="F6275" s="16">
        <v>31377</v>
      </c>
    </row>
    <row r="6276" ht="12.75">
      <c r="F6276" s="16">
        <v>31382</v>
      </c>
    </row>
    <row r="6277" ht="12.75">
      <c r="F6277" s="16">
        <v>31387</v>
      </c>
    </row>
    <row r="6278" ht="12.75">
      <c r="F6278" s="16">
        <v>31392</v>
      </c>
    </row>
    <row r="6279" ht="12.75">
      <c r="F6279" s="16">
        <v>31397</v>
      </c>
    </row>
    <row r="6280" ht="12.75">
      <c r="F6280" s="16">
        <v>31402</v>
      </c>
    </row>
    <row r="6281" ht="12.75">
      <c r="F6281" s="16">
        <v>31407</v>
      </c>
    </row>
    <row r="6282" ht="12.75">
      <c r="F6282" s="16">
        <v>31412</v>
      </c>
    </row>
    <row r="6283" ht="12.75">
      <c r="F6283" s="16">
        <v>31417</v>
      </c>
    </row>
    <row r="6284" ht="12.75">
      <c r="F6284" s="16">
        <v>31422</v>
      </c>
    </row>
    <row r="6285" ht="12.75">
      <c r="F6285" s="16">
        <v>31427</v>
      </c>
    </row>
    <row r="6286" ht="12.75">
      <c r="F6286" s="16">
        <v>31432</v>
      </c>
    </row>
    <row r="6287" ht="12.75">
      <c r="F6287" s="16">
        <v>31437</v>
      </c>
    </row>
    <row r="6288" ht="12.75">
      <c r="F6288" s="16">
        <v>31442</v>
      </c>
    </row>
    <row r="6289" ht="12.75">
      <c r="F6289" s="16">
        <v>31447</v>
      </c>
    </row>
    <row r="6290" ht="12.75">
      <c r="F6290" s="16">
        <v>31452</v>
      </c>
    </row>
    <row r="6291" ht="12.75">
      <c r="F6291" s="16">
        <v>31457</v>
      </c>
    </row>
    <row r="6292" ht="12.75">
      <c r="F6292" s="16">
        <v>31462</v>
      </c>
    </row>
    <row r="6293" ht="12.75">
      <c r="F6293" s="16">
        <v>31467</v>
      </c>
    </row>
    <row r="6294" ht="12.75">
      <c r="F6294" s="16">
        <v>31472</v>
      </c>
    </row>
    <row r="6295" ht="12.75">
      <c r="F6295" s="16">
        <v>31477</v>
      </c>
    </row>
    <row r="6296" ht="12.75">
      <c r="F6296" s="16">
        <v>31482</v>
      </c>
    </row>
    <row r="6297" ht="12.75">
      <c r="F6297" s="16">
        <v>31487</v>
      </c>
    </row>
    <row r="6298" ht="12.75">
      <c r="F6298" s="16">
        <v>31492</v>
      </c>
    </row>
    <row r="6299" ht="12.75">
      <c r="F6299" s="16">
        <v>31497</v>
      </c>
    </row>
    <row r="6300" ht="12.75">
      <c r="F6300" s="16">
        <v>31502</v>
      </c>
    </row>
    <row r="6301" ht="12.75">
      <c r="F6301" s="16">
        <v>31507</v>
      </c>
    </row>
    <row r="6302" ht="12.75">
      <c r="F6302" s="16">
        <v>31512</v>
      </c>
    </row>
    <row r="6303" ht="12.75">
      <c r="F6303" s="16">
        <v>31517</v>
      </c>
    </row>
    <row r="6304" ht="12.75">
      <c r="F6304" s="16">
        <v>31522</v>
      </c>
    </row>
    <row r="6305" ht="12.75">
      <c r="F6305" s="16">
        <v>31527</v>
      </c>
    </row>
    <row r="6306" ht="12.75">
      <c r="F6306" s="16">
        <v>31532</v>
      </c>
    </row>
    <row r="6307" ht="12.75">
      <c r="F6307" s="16">
        <v>31537</v>
      </c>
    </row>
    <row r="6308" ht="12.75">
      <c r="F6308" s="16">
        <v>31542</v>
      </c>
    </row>
    <row r="6309" ht="12.75">
      <c r="F6309" s="16">
        <v>31547</v>
      </c>
    </row>
    <row r="6310" ht="12.75">
      <c r="F6310" s="16">
        <v>31552</v>
      </c>
    </row>
    <row r="6311" ht="12.75">
      <c r="F6311" s="16">
        <v>31557</v>
      </c>
    </row>
    <row r="6312" ht="12.75">
      <c r="F6312" s="16">
        <v>31562</v>
      </c>
    </row>
    <row r="6313" ht="12.75">
      <c r="F6313" s="16">
        <v>31567</v>
      </c>
    </row>
    <row r="6314" ht="12.75">
      <c r="F6314" s="16">
        <v>31572</v>
      </c>
    </row>
    <row r="6315" ht="12.75">
      <c r="F6315" s="16">
        <v>31577</v>
      </c>
    </row>
    <row r="6316" ht="12.75">
      <c r="F6316" s="16">
        <v>31582</v>
      </c>
    </row>
    <row r="6317" ht="12.75">
      <c r="F6317" s="16">
        <v>31587</v>
      </c>
    </row>
    <row r="6318" ht="12.75">
      <c r="F6318" s="16">
        <v>31592</v>
      </c>
    </row>
    <row r="6319" ht="12.75">
      <c r="F6319" s="16">
        <v>31597</v>
      </c>
    </row>
    <row r="6320" ht="12.75">
      <c r="F6320" s="16">
        <v>31602</v>
      </c>
    </row>
    <row r="6321" ht="12.75">
      <c r="F6321" s="16">
        <v>31607</v>
      </c>
    </row>
    <row r="6322" ht="12.75">
      <c r="F6322" s="16">
        <v>31612</v>
      </c>
    </row>
    <row r="6323" ht="12.75">
      <c r="F6323" s="16">
        <v>31617</v>
      </c>
    </row>
    <row r="6324" ht="12.75">
      <c r="F6324" s="16">
        <v>31622</v>
      </c>
    </row>
    <row r="6325" ht="12.75">
      <c r="F6325" s="16">
        <v>31627</v>
      </c>
    </row>
    <row r="6326" ht="12.75">
      <c r="F6326" s="16">
        <v>31632</v>
      </c>
    </row>
    <row r="6327" ht="12.75">
      <c r="F6327" s="16">
        <v>31637</v>
      </c>
    </row>
    <row r="6328" ht="12.75">
      <c r="F6328" s="16">
        <v>31642</v>
      </c>
    </row>
    <row r="6329" ht="12.75">
      <c r="F6329" s="16">
        <v>31647</v>
      </c>
    </row>
    <row r="6330" ht="12.75">
      <c r="F6330" s="16">
        <v>31652</v>
      </c>
    </row>
    <row r="6331" ht="12.75">
      <c r="F6331" s="16">
        <v>31657</v>
      </c>
    </row>
    <row r="6332" ht="12.75">
      <c r="F6332" s="16">
        <v>31662</v>
      </c>
    </row>
    <row r="6333" ht="12.75">
      <c r="F6333" s="16">
        <v>31667</v>
      </c>
    </row>
    <row r="6334" ht="12.75">
      <c r="F6334" s="16">
        <v>31672</v>
      </c>
    </row>
    <row r="6335" ht="12.75">
      <c r="F6335" s="16">
        <v>31677</v>
      </c>
    </row>
    <row r="6336" ht="12.75">
      <c r="F6336" s="16">
        <v>31682</v>
      </c>
    </row>
    <row r="6337" ht="12.75">
      <c r="F6337" s="16">
        <v>31687</v>
      </c>
    </row>
    <row r="6338" ht="12.75">
      <c r="F6338" s="16">
        <v>31692</v>
      </c>
    </row>
    <row r="6339" ht="12.75">
      <c r="F6339" s="16">
        <v>31697</v>
      </c>
    </row>
    <row r="6340" ht="12.75">
      <c r="F6340" s="16">
        <v>31702</v>
      </c>
    </row>
    <row r="6341" ht="12.75">
      <c r="F6341" s="16">
        <v>31707</v>
      </c>
    </row>
    <row r="6342" ht="12.75">
      <c r="F6342" s="16">
        <v>31712</v>
      </c>
    </row>
    <row r="6343" ht="12.75">
      <c r="F6343" s="16">
        <v>31717</v>
      </c>
    </row>
    <row r="6344" ht="12.75">
      <c r="F6344" s="16">
        <v>31722</v>
      </c>
    </row>
    <row r="6345" ht="12.75">
      <c r="F6345" s="16">
        <v>31727</v>
      </c>
    </row>
    <row r="6346" ht="12.75">
      <c r="F6346" s="16">
        <v>31732</v>
      </c>
    </row>
    <row r="6347" ht="12.75">
      <c r="F6347" s="16">
        <v>31737</v>
      </c>
    </row>
    <row r="6348" ht="12.75">
      <c r="F6348" s="16">
        <v>31742</v>
      </c>
    </row>
    <row r="6349" ht="12.75">
      <c r="F6349" s="16">
        <v>31747</v>
      </c>
    </row>
    <row r="6350" ht="12.75">
      <c r="F6350" s="16">
        <v>31752</v>
      </c>
    </row>
    <row r="6351" ht="12.75">
      <c r="F6351" s="16">
        <v>31757</v>
      </c>
    </row>
    <row r="6352" ht="12.75">
      <c r="F6352" s="16">
        <v>31762</v>
      </c>
    </row>
    <row r="6353" ht="12.75">
      <c r="F6353" s="16">
        <v>31767</v>
      </c>
    </row>
    <row r="6354" ht="12.75">
      <c r="F6354" s="16">
        <v>31772</v>
      </c>
    </row>
    <row r="6355" ht="12.75">
      <c r="F6355" s="16">
        <v>31777</v>
      </c>
    </row>
    <row r="6356" ht="12.75">
      <c r="F6356" s="16">
        <v>31782</v>
      </c>
    </row>
    <row r="6357" ht="12.75">
      <c r="F6357" s="16">
        <v>31787</v>
      </c>
    </row>
    <row r="6358" ht="12.75">
      <c r="F6358" s="16">
        <v>31792</v>
      </c>
    </row>
    <row r="6359" ht="12.75">
      <c r="F6359" s="16">
        <v>31797</v>
      </c>
    </row>
    <row r="6360" ht="12.75">
      <c r="F6360" s="16">
        <v>31802</v>
      </c>
    </row>
    <row r="6361" ht="12.75">
      <c r="F6361" s="16">
        <v>31807</v>
      </c>
    </row>
    <row r="6362" ht="12.75">
      <c r="F6362" s="16">
        <v>31812</v>
      </c>
    </row>
    <row r="6363" ht="12.75">
      <c r="F6363" s="16">
        <v>31817</v>
      </c>
    </row>
    <row r="6364" ht="12.75">
      <c r="F6364" s="16">
        <v>31822</v>
      </c>
    </row>
    <row r="6365" ht="12.75">
      <c r="F6365" s="16">
        <v>31827</v>
      </c>
    </row>
    <row r="6366" ht="12.75">
      <c r="F6366" s="16">
        <v>31832</v>
      </c>
    </row>
    <row r="6367" ht="12.75">
      <c r="F6367" s="16">
        <v>31837</v>
      </c>
    </row>
    <row r="6368" ht="12.75">
      <c r="F6368" s="16">
        <v>31842</v>
      </c>
    </row>
    <row r="6369" ht="12.75">
      <c r="F6369" s="16">
        <v>31847</v>
      </c>
    </row>
    <row r="6370" ht="12.75">
      <c r="F6370" s="16">
        <v>31852</v>
      </c>
    </row>
    <row r="6371" ht="12.75">
      <c r="F6371" s="16">
        <v>31857</v>
      </c>
    </row>
    <row r="6372" ht="12.75">
      <c r="F6372" s="16">
        <v>31862</v>
      </c>
    </row>
    <row r="6373" ht="12.75">
      <c r="F6373" s="16">
        <v>31867</v>
      </c>
    </row>
    <row r="6374" ht="12.75">
      <c r="F6374" s="16">
        <v>31872</v>
      </c>
    </row>
    <row r="6375" ht="12.75">
      <c r="F6375" s="16">
        <v>31877</v>
      </c>
    </row>
    <row r="6376" ht="12.75">
      <c r="F6376" s="16">
        <v>31882</v>
      </c>
    </row>
    <row r="6377" ht="12.75">
      <c r="F6377" s="16">
        <v>31887</v>
      </c>
    </row>
    <row r="6378" ht="12.75">
      <c r="F6378" s="16">
        <v>31892</v>
      </c>
    </row>
    <row r="6379" ht="12.75">
      <c r="F6379" s="16">
        <v>31897</v>
      </c>
    </row>
    <row r="6380" ht="12.75">
      <c r="F6380" s="16">
        <v>31902</v>
      </c>
    </row>
    <row r="6381" ht="12.75">
      <c r="F6381" s="16">
        <v>31907</v>
      </c>
    </row>
    <row r="6382" ht="12.75">
      <c r="F6382" s="16">
        <v>31912</v>
      </c>
    </row>
    <row r="6383" ht="12.75">
      <c r="F6383" s="16">
        <v>31917</v>
      </c>
    </row>
    <row r="6384" ht="12.75">
      <c r="F6384" s="16">
        <v>31922</v>
      </c>
    </row>
    <row r="6385" ht="12.75">
      <c r="F6385" s="16">
        <v>31927</v>
      </c>
    </row>
    <row r="6386" ht="12.75">
      <c r="F6386" s="16">
        <v>31932</v>
      </c>
    </row>
    <row r="6387" ht="12.75">
      <c r="F6387" s="16">
        <v>31937</v>
      </c>
    </row>
    <row r="6388" ht="12.75">
      <c r="F6388" s="16">
        <v>31942</v>
      </c>
    </row>
    <row r="6389" ht="12.75">
      <c r="F6389" s="16">
        <v>31947</v>
      </c>
    </row>
    <row r="6390" ht="12.75">
      <c r="F6390" s="16">
        <v>31952</v>
      </c>
    </row>
    <row r="6391" ht="12.75">
      <c r="F6391" s="16">
        <v>31957</v>
      </c>
    </row>
    <row r="6392" ht="12.75">
      <c r="F6392" s="16">
        <v>31962</v>
      </c>
    </row>
    <row r="6393" ht="12.75">
      <c r="F6393" s="16">
        <v>31967</v>
      </c>
    </row>
    <row r="6394" ht="12.75">
      <c r="F6394" s="16">
        <v>31972</v>
      </c>
    </row>
    <row r="6395" ht="12.75">
      <c r="F6395" s="16">
        <v>31977</v>
      </c>
    </row>
    <row r="6396" ht="12.75">
      <c r="F6396" s="16">
        <v>31982</v>
      </c>
    </row>
    <row r="6397" ht="12.75">
      <c r="F6397" s="16">
        <v>31987</v>
      </c>
    </row>
    <row r="6398" ht="12.75">
      <c r="F6398" s="16">
        <v>31992</v>
      </c>
    </row>
    <row r="6399" ht="12.75">
      <c r="F6399" s="16">
        <v>31997</v>
      </c>
    </row>
    <row r="6400" ht="12.75">
      <c r="F6400" s="16">
        <v>32002</v>
      </c>
    </row>
    <row r="6401" ht="12.75">
      <c r="F6401" s="16">
        <v>32007</v>
      </c>
    </row>
    <row r="6402" ht="12.75">
      <c r="F6402" s="16">
        <v>32012</v>
      </c>
    </row>
    <row r="6403" ht="12.75">
      <c r="F6403" s="16">
        <v>32017</v>
      </c>
    </row>
    <row r="6404" ht="12.75">
      <c r="F6404" s="16">
        <v>32022</v>
      </c>
    </row>
    <row r="6405" ht="12.75">
      <c r="F6405" s="16">
        <v>32027</v>
      </c>
    </row>
    <row r="6406" ht="12.75">
      <c r="F6406" s="16">
        <v>32032</v>
      </c>
    </row>
    <row r="6407" ht="12.75">
      <c r="F6407" s="16">
        <v>32037</v>
      </c>
    </row>
    <row r="6408" ht="12.75">
      <c r="F6408" s="16">
        <v>32042</v>
      </c>
    </row>
    <row r="6409" ht="12.75">
      <c r="F6409" s="16">
        <v>32047</v>
      </c>
    </row>
    <row r="6410" ht="12.75">
      <c r="F6410" s="16">
        <v>32052</v>
      </c>
    </row>
    <row r="6411" ht="12.75">
      <c r="F6411" s="16">
        <v>32057</v>
      </c>
    </row>
    <row r="6412" ht="12.75">
      <c r="F6412" s="16">
        <v>32062</v>
      </c>
    </row>
    <row r="6413" ht="12.75">
      <c r="F6413" s="16">
        <v>32067</v>
      </c>
    </row>
    <row r="6414" ht="12.75">
      <c r="F6414" s="16">
        <v>32072</v>
      </c>
    </row>
    <row r="6415" ht="12.75">
      <c r="F6415" s="16">
        <v>32077</v>
      </c>
    </row>
    <row r="6416" ht="12.75">
      <c r="F6416" s="16">
        <v>32082</v>
      </c>
    </row>
    <row r="6417" ht="12.75">
      <c r="F6417" s="16">
        <v>32087</v>
      </c>
    </row>
    <row r="6418" ht="12.75">
      <c r="F6418" s="16">
        <v>32092</v>
      </c>
    </row>
    <row r="6419" ht="12.75">
      <c r="F6419" s="16">
        <v>32097</v>
      </c>
    </row>
    <row r="6420" ht="12.75">
      <c r="F6420" s="16">
        <v>32102</v>
      </c>
    </row>
    <row r="6421" ht="12.75">
      <c r="F6421" s="16">
        <v>32107</v>
      </c>
    </row>
    <row r="6422" ht="12.75">
      <c r="F6422" s="16">
        <v>32112</v>
      </c>
    </row>
    <row r="6423" ht="12.75">
      <c r="F6423" s="16">
        <v>32117</v>
      </c>
    </row>
    <row r="6424" ht="12.75">
      <c r="F6424" s="16">
        <v>32122</v>
      </c>
    </row>
    <row r="6425" ht="12.75">
      <c r="F6425" s="16">
        <v>32127</v>
      </c>
    </row>
    <row r="6426" ht="12.75">
      <c r="F6426" s="16">
        <v>32132</v>
      </c>
    </row>
    <row r="6427" ht="12.75">
      <c r="F6427" s="16">
        <v>32137</v>
      </c>
    </row>
    <row r="6428" ht="12.75">
      <c r="F6428" s="16">
        <v>32142</v>
      </c>
    </row>
    <row r="6429" ht="12.75">
      <c r="F6429" s="16">
        <v>32147</v>
      </c>
    </row>
    <row r="6430" ht="12.75">
      <c r="F6430" s="16">
        <v>32152</v>
      </c>
    </row>
    <row r="6431" ht="12.75">
      <c r="F6431" s="16">
        <v>32157</v>
      </c>
    </row>
    <row r="6432" ht="12.75">
      <c r="F6432" s="16">
        <v>32162</v>
      </c>
    </row>
    <row r="6433" ht="12.75">
      <c r="F6433" s="16">
        <v>32167</v>
      </c>
    </row>
    <row r="6434" ht="12.75">
      <c r="F6434" s="16">
        <v>32172</v>
      </c>
    </row>
    <row r="6435" ht="12.75">
      <c r="F6435" s="16">
        <v>32177</v>
      </c>
    </row>
    <row r="6436" ht="12.75">
      <c r="F6436" s="16">
        <v>32182</v>
      </c>
    </row>
    <row r="6437" ht="12.75">
      <c r="F6437" s="16">
        <v>32187</v>
      </c>
    </row>
    <row r="6438" ht="12.75">
      <c r="F6438" s="16">
        <v>32192</v>
      </c>
    </row>
    <row r="6439" ht="12.75">
      <c r="F6439" s="16">
        <v>32197</v>
      </c>
    </row>
    <row r="6440" ht="12.75">
      <c r="F6440" s="16">
        <v>32202</v>
      </c>
    </row>
    <row r="6441" ht="12.75">
      <c r="F6441" s="16">
        <v>32207</v>
      </c>
    </row>
    <row r="6442" ht="12.75">
      <c r="F6442" s="16">
        <v>32212</v>
      </c>
    </row>
    <row r="6443" ht="12.75">
      <c r="F6443" s="16">
        <v>32217</v>
      </c>
    </row>
    <row r="6444" ht="12.75">
      <c r="F6444" s="16">
        <v>32222</v>
      </c>
    </row>
    <row r="6445" ht="12.75">
      <c r="F6445" s="16">
        <v>32227</v>
      </c>
    </row>
    <row r="6446" ht="12.75">
      <c r="F6446" s="16">
        <v>32232</v>
      </c>
    </row>
    <row r="6447" ht="12.75">
      <c r="F6447" s="16">
        <v>32237</v>
      </c>
    </row>
    <row r="6448" ht="12.75">
      <c r="F6448" s="16">
        <v>32242</v>
      </c>
    </row>
    <row r="6449" ht="12.75">
      <c r="F6449" s="16">
        <v>32247</v>
      </c>
    </row>
    <row r="6450" ht="12.75">
      <c r="F6450" s="16">
        <v>32252</v>
      </c>
    </row>
    <row r="6451" ht="12.75">
      <c r="F6451" s="16">
        <v>32257</v>
      </c>
    </row>
    <row r="6452" ht="12.75">
      <c r="F6452" s="16">
        <v>32262</v>
      </c>
    </row>
    <row r="6453" ht="12.75">
      <c r="F6453" s="16">
        <v>32267</v>
      </c>
    </row>
    <row r="6454" ht="12.75">
      <c r="F6454" s="16">
        <v>32272</v>
      </c>
    </row>
    <row r="6455" ht="12.75">
      <c r="F6455" s="16">
        <v>32277</v>
      </c>
    </row>
    <row r="6456" ht="12.75">
      <c r="F6456" s="16">
        <v>32282</v>
      </c>
    </row>
    <row r="6457" ht="12.75">
      <c r="F6457" s="16">
        <v>32287</v>
      </c>
    </row>
    <row r="6458" ht="12.75">
      <c r="F6458" s="16">
        <v>32292</v>
      </c>
    </row>
    <row r="6459" ht="12.75">
      <c r="F6459" s="16">
        <v>32297</v>
      </c>
    </row>
    <row r="6460" ht="12.75">
      <c r="F6460" s="16">
        <v>32302</v>
      </c>
    </row>
    <row r="6461" ht="12.75">
      <c r="F6461" s="16">
        <v>32307</v>
      </c>
    </row>
    <row r="6462" ht="12.75">
      <c r="F6462" s="16">
        <v>32312</v>
      </c>
    </row>
    <row r="6463" ht="12.75">
      <c r="F6463" s="16">
        <v>32317</v>
      </c>
    </row>
    <row r="6464" ht="12.75">
      <c r="F6464" s="16">
        <v>32322</v>
      </c>
    </row>
    <row r="6465" ht="12.75">
      <c r="F6465" s="16">
        <v>32327</v>
      </c>
    </row>
    <row r="6466" ht="12.75">
      <c r="F6466" s="16">
        <v>32332</v>
      </c>
    </row>
    <row r="6467" ht="12.75">
      <c r="F6467" s="16">
        <v>32337</v>
      </c>
    </row>
    <row r="6468" ht="12.75">
      <c r="F6468" s="16">
        <v>32342</v>
      </c>
    </row>
    <row r="6469" ht="12.75">
      <c r="F6469" s="16">
        <v>32347</v>
      </c>
    </row>
    <row r="6470" ht="12.75">
      <c r="F6470" s="16">
        <v>32352</v>
      </c>
    </row>
    <row r="6471" ht="12.75">
      <c r="F6471" s="16">
        <v>32357</v>
      </c>
    </row>
    <row r="6472" ht="12.75">
      <c r="F6472" s="16">
        <v>32362</v>
      </c>
    </row>
    <row r="6473" ht="12.75">
      <c r="F6473" s="16">
        <v>32367</v>
      </c>
    </row>
    <row r="6474" ht="12.75">
      <c r="F6474" s="16">
        <v>32372</v>
      </c>
    </row>
    <row r="6475" ht="12.75">
      <c r="F6475" s="16">
        <v>32377</v>
      </c>
    </row>
    <row r="6476" ht="12.75">
      <c r="F6476" s="16">
        <v>32382</v>
      </c>
    </row>
    <row r="6477" ht="12.75">
      <c r="F6477" s="16">
        <v>32387</v>
      </c>
    </row>
    <row r="6478" ht="12.75">
      <c r="F6478" s="16">
        <v>32392</v>
      </c>
    </row>
    <row r="6479" ht="12.75">
      <c r="F6479" s="16">
        <v>32397</v>
      </c>
    </row>
    <row r="6480" ht="12.75">
      <c r="F6480" s="16">
        <v>32402</v>
      </c>
    </row>
    <row r="6481" ht="12.75">
      <c r="F6481" s="16">
        <v>32407</v>
      </c>
    </row>
    <row r="6482" ht="12.75">
      <c r="F6482" s="16">
        <v>32412</v>
      </c>
    </row>
    <row r="6483" ht="12.75">
      <c r="F6483" s="16">
        <v>32417</v>
      </c>
    </row>
    <row r="6484" ht="12.75">
      <c r="F6484" s="16">
        <v>32422</v>
      </c>
    </row>
    <row r="6485" ht="12.75">
      <c r="F6485" s="16">
        <v>32427</v>
      </c>
    </row>
    <row r="6486" ht="12.75">
      <c r="F6486" s="16">
        <v>32432</v>
      </c>
    </row>
    <row r="6487" ht="12.75">
      <c r="F6487" s="16">
        <v>32437</v>
      </c>
    </row>
    <row r="6488" ht="12.75">
      <c r="F6488" s="16">
        <v>32442</v>
      </c>
    </row>
    <row r="6489" ht="12.75">
      <c r="F6489" s="16">
        <v>32447</v>
      </c>
    </row>
    <row r="6490" ht="12.75">
      <c r="F6490" s="16">
        <v>32452</v>
      </c>
    </row>
    <row r="6491" ht="12.75">
      <c r="F6491" s="16">
        <v>32457</v>
      </c>
    </row>
    <row r="6492" ht="12.75">
      <c r="F6492" s="16">
        <v>32462</v>
      </c>
    </row>
    <row r="6493" ht="12.75">
      <c r="F6493" s="16">
        <v>32467</v>
      </c>
    </row>
    <row r="6494" ht="12.75">
      <c r="F6494" s="16">
        <v>32472</v>
      </c>
    </row>
    <row r="6495" ht="12.75">
      <c r="F6495" s="16">
        <v>32477</v>
      </c>
    </row>
    <row r="6496" ht="12.75">
      <c r="F6496" s="16">
        <v>32482</v>
      </c>
    </row>
    <row r="6497" ht="12.75">
      <c r="F6497" s="16">
        <v>32487</v>
      </c>
    </row>
    <row r="6498" ht="12.75">
      <c r="F6498" s="16">
        <v>32492</v>
      </c>
    </row>
    <row r="6499" ht="12.75">
      <c r="F6499" s="16">
        <v>32497</v>
      </c>
    </row>
    <row r="6500" ht="12.75">
      <c r="F6500" s="16">
        <v>32502</v>
      </c>
    </row>
    <row r="6501" ht="12.75">
      <c r="F6501" s="16">
        <v>32507</v>
      </c>
    </row>
    <row r="6502" ht="12.75">
      <c r="F6502" s="16">
        <v>32512</v>
      </c>
    </row>
    <row r="6503" ht="12.75">
      <c r="F6503" s="16">
        <v>32517</v>
      </c>
    </row>
    <row r="6504" ht="12.75">
      <c r="F6504" s="16">
        <v>32522</v>
      </c>
    </row>
    <row r="6505" ht="12.75">
      <c r="F6505" s="16">
        <v>32527</v>
      </c>
    </row>
    <row r="6506" ht="12.75">
      <c r="F6506" s="16">
        <v>32532</v>
      </c>
    </row>
    <row r="6507" ht="12.75">
      <c r="F6507" s="16">
        <v>32537</v>
      </c>
    </row>
    <row r="6508" ht="12.75">
      <c r="F6508" s="16">
        <v>32542</v>
      </c>
    </row>
    <row r="6509" ht="12.75">
      <c r="F6509" s="16">
        <v>32547</v>
      </c>
    </row>
    <row r="6510" ht="12.75">
      <c r="F6510" s="16">
        <v>32552</v>
      </c>
    </row>
    <row r="6511" ht="12.75">
      <c r="F6511" s="16">
        <v>32557</v>
      </c>
    </row>
    <row r="6512" ht="12.75">
      <c r="F6512" s="16">
        <v>32562</v>
      </c>
    </row>
    <row r="6513" ht="12.75">
      <c r="F6513" s="16">
        <v>32567</v>
      </c>
    </row>
    <row r="6514" ht="12.75">
      <c r="F6514" s="16">
        <v>32572</v>
      </c>
    </row>
    <row r="6515" ht="12.75">
      <c r="F6515" s="16">
        <v>32577</v>
      </c>
    </row>
    <row r="6516" ht="12.75">
      <c r="F6516" s="16">
        <v>32582</v>
      </c>
    </row>
    <row r="6517" ht="12.75">
      <c r="F6517" s="16">
        <v>32587</v>
      </c>
    </row>
    <row r="6518" ht="12.75">
      <c r="F6518" s="16">
        <v>32592</v>
      </c>
    </row>
    <row r="6519" ht="12.75">
      <c r="F6519" s="16">
        <v>32597</v>
      </c>
    </row>
    <row r="6520" ht="12.75">
      <c r="F6520" s="16">
        <v>32602</v>
      </c>
    </row>
    <row r="6521" ht="12.75">
      <c r="F6521" s="16">
        <v>32607</v>
      </c>
    </row>
    <row r="6522" ht="12.75">
      <c r="F6522" s="16">
        <v>32612</v>
      </c>
    </row>
    <row r="6523" ht="12.75">
      <c r="F6523" s="16">
        <v>32617</v>
      </c>
    </row>
    <row r="6524" ht="12.75">
      <c r="F6524" s="16">
        <v>32622</v>
      </c>
    </row>
    <row r="6525" ht="12.75">
      <c r="F6525" s="16">
        <v>32627</v>
      </c>
    </row>
    <row r="6526" ht="12.75">
      <c r="F6526" s="16">
        <v>32632</v>
      </c>
    </row>
    <row r="6527" ht="12.75">
      <c r="F6527" s="16">
        <v>32637</v>
      </c>
    </row>
    <row r="6528" ht="12.75">
      <c r="F6528" s="16">
        <v>32642</v>
      </c>
    </row>
    <row r="6529" ht="12.75">
      <c r="F6529" s="16">
        <v>32647</v>
      </c>
    </row>
    <row r="6530" ht="12.75">
      <c r="F6530" s="16">
        <v>32652</v>
      </c>
    </row>
    <row r="6531" ht="12.75">
      <c r="F6531" s="16">
        <v>32657</v>
      </c>
    </row>
    <row r="6532" ht="12.75">
      <c r="F6532" s="16">
        <v>32662</v>
      </c>
    </row>
    <row r="6533" ht="12.75">
      <c r="F6533" s="16">
        <v>32667</v>
      </c>
    </row>
    <row r="6534" ht="12.75">
      <c r="F6534" s="16">
        <v>32672</v>
      </c>
    </row>
    <row r="6535" ht="12.75">
      <c r="F6535" s="16">
        <v>32677</v>
      </c>
    </row>
    <row r="6536" ht="12.75">
      <c r="F6536" s="16">
        <v>32682</v>
      </c>
    </row>
    <row r="6537" ht="12.75">
      <c r="F6537" s="16">
        <v>32687</v>
      </c>
    </row>
    <row r="6538" ht="12.75">
      <c r="F6538" s="16">
        <v>32692</v>
      </c>
    </row>
    <row r="6539" ht="12.75">
      <c r="F6539" s="16">
        <v>32697</v>
      </c>
    </row>
    <row r="6540" ht="12.75">
      <c r="F6540" s="16">
        <v>32702</v>
      </c>
    </row>
    <row r="6541" ht="12.75">
      <c r="F6541" s="16">
        <v>32707</v>
      </c>
    </row>
    <row r="6542" ht="12.75">
      <c r="F6542" s="16">
        <v>32712</v>
      </c>
    </row>
    <row r="6543" ht="12.75">
      <c r="F6543" s="16">
        <v>32717</v>
      </c>
    </row>
    <row r="6544" ht="12.75">
      <c r="F6544" s="16">
        <v>32722</v>
      </c>
    </row>
    <row r="6545" ht="12.75">
      <c r="F6545" s="16">
        <v>32727</v>
      </c>
    </row>
    <row r="6546" ht="12.75">
      <c r="F6546" s="16">
        <v>32732</v>
      </c>
    </row>
    <row r="6547" ht="12.75">
      <c r="F6547" s="16">
        <v>32737</v>
      </c>
    </row>
    <row r="6548" ht="12.75">
      <c r="F6548" s="16">
        <v>32742</v>
      </c>
    </row>
    <row r="6549" ht="12.75">
      <c r="F6549" s="16">
        <v>32747</v>
      </c>
    </row>
    <row r="6550" ht="12.75">
      <c r="F6550" s="16">
        <v>32752</v>
      </c>
    </row>
    <row r="6551" ht="12.75">
      <c r="F6551" s="16">
        <v>32757</v>
      </c>
    </row>
    <row r="6552" ht="12.75">
      <c r="F6552" s="16">
        <v>32762</v>
      </c>
    </row>
    <row r="6553" ht="12.75">
      <c r="F6553" s="16">
        <v>32767</v>
      </c>
    </row>
    <row r="6554" ht="12.75">
      <c r="F6554" s="16">
        <v>32772</v>
      </c>
    </row>
    <row r="6555" ht="12.75">
      <c r="F6555" s="16">
        <v>32777</v>
      </c>
    </row>
    <row r="6556" ht="12.75">
      <c r="F6556" s="16">
        <v>32782</v>
      </c>
    </row>
    <row r="6557" ht="12.75">
      <c r="F6557" s="16">
        <v>32787</v>
      </c>
    </row>
    <row r="6558" ht="12.75">
      <c r="F6558" s="16">
        <v>32792</v>
      </c>
    </row>
    <row r="6559" ht="12.75">
      <c r="F6559" s="16">
        <v>32797</v>
      </c>
    </row>
    <row r="6560" ht="12.75">
      <c r="F6560" s="16">
        <v>32802</v>
      </c>
    </row>
    <row r="6561" ht="12.75">
      <c r="F6561" s="16">
        <v>32807</v>
      </c>
    </row>
    <row r="6562" ht="12.75">
      <c r="F6562" s="16">
        <v>32812</v>
      </c>
    </row>
    <row r="6563" ht="12.75">
      <c r="F6563" s="16">
        <v>32817</v>
      </c>
    </row>
    <row r="6564" ht="12.75">
      <c r="F6564" s="16">
        <v>32822</v>
      </c>
    </row>
    <row r="6565" ht="12.75">
      <c r="F6565" s="16">
        <v>32827</v>
      </c>
    </row>
    <row r="6566" ht="12.75">
      <c r="F6566" s="16">
        <v>32832</v>
      </c>
    </row>
    <row r="6567" ht="12.75">
      <c r="F6567" s="16">
        <v>32837</v>
      </c>
    </row>
    <row r="6568" ht="12.75">
      <c r="F6568" s="16">
        <v>32842</v>
      </c>
    </row>
    <row r="6569" ht="12.75">
      <c r="F6569" s="16">
        <v>32847</v>
      </c>
    </row>
    <row r="6570" ht="12.75">
      <c r="F6570" s="16">
        <v>32852</v>
      </c>
    </row>
    <row r="6571" ht="12.75">
      <c r="F6571" s="16">
        <v>32857</v>
      </c>
    </row>
    <row r="6572" ht="12.75">
      <c r="F6572" s="16">
        <v>32862</v>
      </c>
    </row>
    <row r="6573" ht="12.75">
      <c r="F6573" s="16">
        <v>32867</v>
      </c>
    </row>
    <row r="6574" ht="12.75">
      <c r="F6574" s="16">
        <v>32872</v>
      </c>
    </row>
    <row r="6575" ht="12.75">
      <c r="F6575" s="16">
        <v>32877</v>
      </c>
    </row>
    <row r="6576" ht="12.75">
      <c r="F6576" s="16">
        <v>32882</v>
      </c>
    </row>
    <row r="6577" ht="12.75">
      <c r="F6577" s="16">
        <v>32887</v>
      </c>
    </row>
    <row r="6578" ht="12.75">
      <c r="F6578" s="16">
        <v>32892</v>
      </c>
    </row>
    <row r="6579" ht="12.75">
      <c r="F6579" s="16">
        <v>32897</v>
      </c>
    </row>
    <row r="6580" ht="12.75">
      <c r="F6580" s="16">
        <v>32902</v>
      </c>
    </row>
    <row r="6581" ht="12.75">
      <c r="F6581" s="16">
        <v>32907</v>
      </c>
    </row>
    <row r="6582" ht="12.75">
      <c r="F6582" s="16">
        <v>32912</v>
      </c>
    </row>
    <row r="6583" ht="12.75">
      <c r="F6583" s="16">
        <v>32917</v>
      </c>
    </row>
    <row r="6584" ht="12.75">
      <c r="F6584" s="16">
        <v>32922</v>
      </c>
    </row>
    <row r="6585" ht="12.75">
      <c r="F6585" s="16">
        <v>32927</v>
      </c>
    </row>
    <row r="6586" ht="12.75">
      <c r="F6586" s="16">
        <v>32932</v>
      </c>
    </row>
    <row r="6587" ht="12.75">
      <c r="F6587" s="16">
        <v>32937</v>
      </c>
    </row>
    <row r="6588" ht="12.75">
      <c r="F6588" s="16">
        <v>32942</v>
      </c>
    </row>
    <row r="6589" ht="12.75">
      <c r="F6589" s="16">
        <v>32947</v>
      </c>
    </row>
    <row r="6590" ht="12.75">
      <c r="F6590" s="16">
        <v>32952</v>
      </c>
    </row>
    <row r="6591" ht="12.75">
      <c r="F6591" s="16">
        <v>32957</v>
      </c>
    </row>
    <row r="6592" ht="12.75">
      <c r="F6592" s="16">
        <v>32962</v>
      </c>
    </row>
    <row r="6593" ht="12.75">
      <c r="F6593" s="16">
        <v>32967</v>
      </c>
    </row>
    <row r="6594" ht="12.75">
      <c r="F6594" s="16">
        <v>32972</v>
      </c>
    </row>
    <row r="6595" ht="12.75">
      <c r="F6595" s="16">
        <v>32977</v>
      </c>
    </row>
    <row r="6596" ht="12.75">
      <c r="F6596" s="16">
        <v>32982</v>
      </c>
    </row>
    <row r="6597" ht="12.75">
      <c r="F6597" s="16">
        <v>32987</v>
      </c>
    </row>
    <row r="6598" ht="12.75">
      <c r="F6598" s="16">
        <v>32992</v>
      </c>
    </row>
    <row r="6599" ht="12.75">
      <c r="F6599" s="16">
        <v>32997</v>
      </c>
    </row>
    <row r="6600" ht="12.75">
      <c r="F6600" s="16">
        <v>33002</v>
      </c>
    </row>
    <row r="6601" ht="12.75">
      <c r="F6601" s="16">
        <v>33007</v>
      </c>
    </row>
    <row r="6602" ht="12.75">
      <c r="F6602" s="16">
        <v>33012</v>
      </c>
    </row>
    <row r="6603" ht="12.75">
      <c r="F6603" s="16">
        <v>33017</v>
      </c>
    </row>
    <row r="6604" ht="12.75">
      <c r="F6604" s="16">
        <v>33022</v>
      </c>
    </row>
    <row r="6605" ht="12.75">
      <c r="F6605" s="16">
        <v>33027</v>
      </c>
    </row>
    <row r="6606" ht="12.75">
      <c r="F6606" s="16">
        <v>33032</v>
      </c>
    </row>
    <row r="6607" ht="12.75">
      <c r="F6607" s="16">
        <v>33037</v>
      </c>
    </row>
    <row r="6608" ht="12.75">
      <c r="F6608" s="16">
        <v>33042</v>
      </c>
    </row>
    <row r="6609" ht="12.75">
      <c r="F6609" s="16">
        <v>33047</v>
      </c>
    </row>
    <row r="6610" ht="12.75">
      <c r="F6610" s="16">
        <v>33052</v>
      </c>
    </row>
    <row r="6611" ht="12.75">
      <c r="F6611" s="16">
        <v>33057</v>
      </c>
    </row>
    <row r="6612" ht="12.75">
      <c r="F6612" s="16">
        <v>33062</v>
      </c>
    </row>
    <row r="6613" ht="12.75">
      <c r="F6613" s="16">
        <v>33067</v>
      </c>
    </row>
    <row r="6614" ht="12.75">
      <c r="F6614" s="16">
        <v>33072</v>
      </c>
    </row>
    <row r="6615" ht="12.75">
      <c r="F6615" s="16">
        <v>33077</v>
      </c>
    </row>
    <row r="6616" ht="12.75">
      <c r="F6616" s="16">
        <v>33082</v>
      </c>
    </row>
    <row r="6617" ht="12.75">
      <c r="F6617" s="16">
        <v>33087</v>
      </c>
    </row>
    <row r="6618" ht="12.75">
      <c r="F6618" s="16">
        <v>33092</v>
      </c>
    </row>
    <row r="6619" ht="12.75">
      <c r="F6619" s="16">
        <v>33097</v>
      </c>
    </row>
    <row r="6620" ht="12.75">
      <c r="F6620" s="16">
        <v>33102</v>
      </c>
    </row>
    <row r="6621" ht="12.75">
      <c r="F6621" s="16">
        <v>33107</v>
      </c>
    </row>
    <row r="6622" ht="12.75">
      <c r="F6622" s="16">
        <v>33112</v>
      </c>
    </row>
    <row r="6623" ht="12.75">
      <c r="F6623" s="16">
        <v>33117</v>
      </c>
    </row>
    <row r="6624" ht="12.75">
      <c r="F6624" s="16">
        <v>33122</v>
      </c>
    </row>
    <row r="6625" ht="12.75">
      <c r="F6625" s="16">
        <v>33127</v>
      </c>
    </row>
    <row r="6626" ht="12.75">
      <c r="F6626" s="16">
        <v>33132</v>
      </c>
    </row>
    <row r="6627" ht="12.75">
      <c r="F6627" s="16">
        <v>33137</v>
      </c>
    </row>
    <row r="6628" ht="12.75">
      <c r="F6628" s="16">
        <v>33142</v>
      </c>
    </row>
    <row r="6629" ht="12.75">
      <c r="F6629" s="16">
        <v>33147</v>
      </c>
    </row>
    <row r="6630" ht="12.75">
      <c r="F6630" s="16">
        <v>33152</v>
      </c>
    </row>
    <row r="6631" ht="12.75">
      <c r="F6631" s="16">
        <v>33157</v>
      </c>
    </row>
    <row r="6632" ht="12.75">
      <c r="F6632" s="16">
        <v>33162</v>
      </c>
    </row>
    <row r="6633" ht="12.75">
      <c r="F6633" s="16">
        <v>33167</v>
      </c>
    </row>
    <row r="6634" ht="12.75">
      <c r="F6634" s="16">
        <v>33172</v>
      </c>
    </row>
    <row r="6635" ht="12.75">
      <c r="F6635" s="16">
        <v>33177</v>
      </c>
    </row>
    <row r="6636" ht="12.75">
      <c r="F6636" s="16">
        <v>33182</v>
      </c>
    </row>
    <row r="6637" ht="12.75">
      <c r="F6637" s="16">
        <v>33187</v>
      </c>
    </row>
    <row r="6638" ht="12.75">
      <c r="F6638" s="16">
        <v>33192</v>
      </c>
    </row>
    <row r="6639" ht="12.75">
      <c r="F6639" s="16">
        <v>33197</v>
      </c>
    </row>
    <row r="6640" ht="12.75">
      <c r="F6640" s="16">
        <v>33202</v>
      </c>
    </row>
    <row r="6641" ht="12.75">
      <c r="F6641" s="16">
        <v>33207</v>
      </c>
    </row>
    <row r="6642" ht="12.75">
      <c r="F6642" s="16">
        <v>33212</v>
      </c>
    </row>
    <row r="6643" ht="12.75">
      <c r="F6643" s="16">
        <v>33217</v>
      </c>
    </row>
    <row r="6644" ht="12.75">
      <c r="F6644" s="16">
        <v>33222</v>
      </c>
    </row>
    <row r="6645" ht="12.75">
      <c r="F6645" s="16">
        <v>33227</v>
      </c>
    </row>
    <row r="6646" ht="12.75">
      <c r="F6646" s="16">
        <v>33232</v>
      </c>
    </row>
    <row r="6647" ht="12.75">
      <c r="F6647" s="16">
        <v>33237</v>
      </c>
    </row>
    <row r="6648" ht="12.75">
      <c r="F6648" s="16">
        <v>33242</v>
      </c>
    </row>
    <row r="6649" ht="12.75">
      <c r="F6649" s="16">
        <v>33247</v>
      </c>
    </row>
    <row r="6650" ht="12.75">
      <c r="F6650" s="16">
        <v>33252</v>
      </c>
    </row>
    <row r="6651" ht="12.75">
      <c r="F6651" s="16">
        <v>33257</v>
      </c>
    </row>
    <row r="6652" ht="12.75">
      <c r="F6652" s="16">
        <v>33262</v>
      </c>
    </row>
    <row r="6653" ht="12.75">
      <c r="F6653" s="16">
        <v>33267</v>
      </c>
    </row>
    <row r="6654" ht="12.75">
      <c r="F6654" s="16">
        <v>33272</v>
      </c>
    </row>
    <row r="6655" ht="12.75">
      <c r="F6655" s="16">
        <v>33277</v>
      </c>
    </row>
    <row r="6656" ht="12.75">
      <c r="F6656" s="16">
        <v>33282</v>
      </c>
    </row>
    <row r="6657" ht="12.75">
      <c r="F6657" s="16">
        <v>33287</v>
      </c>
    </row>
    <row r="6658" ht="12.75">
      <c r="F6658" s="16">
        <v>33292</v>
      </c>
    </row>
    <row r="6659" ht="12.75">
      <c r="F6659" s="16">
        <v>33297</v>
      </c>
    </row>
    <row r="6660" ht="12.75">
      <c r="F6660" s="16">
        <v>33302</v>
      </c>
    </row>
    <row r="6661" ht="12.75">
      <c r="F6661" s="16">
        <v>33307</v>
      </c>
    </row>
    <row r="6662" ht="12.75">
      <c r="F6662" s="16">
        <v>33312</v>
      </c>
    </row>
    <row r="6663" ht="12.75">
      <c r="F6663" s="16">
        <v>33317</v>
      </c>
    </row>
    <row r="6664" ht="12.75">
      <c r="F6664" s="16">
        <v>33322</v>
      </c>
    </row>
    <row r="6665" ht="12.75">
      <c r="F6665" s="16">
        <v>33327</v>
      </c>
    </row>
    <row r="6666" ht="12.75">
      <c r="F6666" s="16">
        <v>33332</v>
      </c>
    </row>
    <row r="6667" ht="12.75">
      <c r="F6667" s="16">
        <v>33337</v>
      </c>
    </row>
    <row r="6668" ht="12.75">
      <c r="F6668" s="16">
        <v>33342</v>
      </c>
    </row>
    <row r="6669" ht="12.75">
      <c r="F6669" s="16">
        <v>33347</v>
      </c>
    </row>
    <row r="6670" ht="12.75">
      <c r="F6670" s="16">
        <v>33352</v>
      </c>
    </row>
    <row r="6671" ht="12.75">
      <c r="F6671" s="16">
        <v>33357</v>
      </c>
    </row>
    <row r="6672" ht="12.75">
      <c r="F6672" s="16">
        <v>33362</v>
      </c>
    </row>
    <row r="6673" ht="12.75">
      <c r="F6673" s="16">
        <v>33367</v>
      </c>
    </row>
    <row r="6674" ht="12.75">
      <c r="F6674" s="16">
        <v>33372</v>
      </c>
    </row>
    <row r="6675" ht="12.75">
      <c r="F6675" s="16">
        <v>33377</v>
      </c>
    </row>
    <row r="6676" ht="12.75">
      <c r="F6676" s="16">
        <v>33382</v>
      </c>
    </row>
    <row r="6677" ht="12.75">
      <c r="F6677" s="16">
        <v>33387</v>
      </c>
    </row>
    <row r="6678" ht="12.75">
      <c r="F6678" s="16">
        <v>33392</v>
      </c>
    </row>
    <row r="6679" ht="12.75">
      <c r="F6679" s="16">
        <v>33397</v>
      </c>
    </row>
    <row r="6680" ht="12.75">
      <c r="F6680" s="16">
        <v>33402</v>
      </c>
    </row>
    <row r="6681" ht="12.75">
      <c r="F6681" s="16">
        <v>33407</v>
      </c>
    </row>
    <row r="6682" ht="12.75">
      <c r="F6682" s="16">
        <v>33412</v>
      </c>
    </row>
    <row r="6683" ht="12.75">
      <c r="F6683" s="16">
        <v>33417</v>
      </c>
    </row>
    <row r="6684" ht="12.75">
      <c r="F6684" s="16">
        <v>33422</v>
      </c>
    </row>
    <row r="6685" ht="12.75">
      <c r="F6685" s="16">
        <v>33427</v>
      </c>
    </row>
    <row r="6686" ht="12.75">
      <c r="F6686" s="16">
        <v>33432</v>
      </c>
    </row>
    <row r="6687" ht="12.75">
      <c r="F6687" s="16">
        <v>33437</v>
      </c>
    </row>
    <row r="6688" ht="12.75">
      <c r="F6688" s="16">
        <v>33442</v>
      </c>
    </row>
    <row r="6689" ht="12.75">
      <c r="F6689" s="16">
        <v>33447</v>
      </c>
    </row>
    <row r="6690" ht="12.75">
      <c r="F6690" s="16">
        <v>33452</v>
      </c>
    </row>
    <row r="6691" ht="12.75">
      <c r="F6691" s="16">
        <v>33457</v>
      </c>
    </row>
    <row r="6692" ht="12.75">
      <c r="F6692" s="16">
        <v>33462</v>
      </c>
    </row>
    <row r="6693" ht="12.75">
      <c r="F6693" s="16">
        <v>33467</v>
      </c>
    </row>
    <row r="6694" ht="12.75">
      <c r="F6694" s="16">
        <v>33472</v>
      </c>
    </row>
    <row r="6695" ht="12.75">
      <c r="F6695" s="16">
        <v>33477</v>
      </c>
    </row>
    <row r="6696" ht="12.75">
      <c r="F6696" s="16">
        <v>33482</v>
      </c>
    </row>
    <row r="6697" ht="12.75">
      <c r="F6697" s="16">
        <v>33487</v>
      </c>
    </row>
    <row r="6698" ht="12.75">
      <c r="F6698" s="16">
        <v>33492</v>
      </c>
    </row>
    <row r="6699" ht="12.75">
      <c r="F6699" s="16">
        <v>33497</v>
      </c>
    </row>
    <row r="6700" ht="12.75">
      <c r="F6700" s="16">
        <v>33502</v>
      </c>
    </row>
    <row r="6701" ht="12.75">
      <c r="F6701" s="16">
        <v>33507</v>
      </c>
    </row>
    <row r="6702" ht="12.75">
      <c r="F6702" s="16">
        <v>33512</v>
      </c>
    </row>
    <row r="6703" ht="12.75">
      <c r="F6703" s="16">
        <v>33517</v>
      </c>
    </row>
    <row r="6704" ht="12.75">
      <c r="F6704" s="16">
        <v>33522</v>
      </c>
    </row>
    <row r="6705" ht="12.75">
      <c r="F6705" s="16">
        <v>33527</v>
      </c>
    </row>
    <row r="6706" ht="12.75">
      <c r="F6706" s="16">
        <v>33532</v>
      </c>
    </row>
    <row r="6707" ht="12.75">
      <c r="F6707" s="16">
        <v>33537</v>
      </c>
    </row>
    <row r="6708" ht="12.75">
      <c r="F6708" s="16">
        <v>33542</v>
      </c>
    </row>
    <row r="6709" ht="12.75">
      <c r="F6709" s="16">
        <v>33547</v>
      </c>
    </row>
    <row r="6710" ht="12.75">
      <c r="F6710" s="16">
        <v>33552</v>
      </c>
    </row>
    <row r="6711" ht="12.75">
      <c r="F6711" s="16">
        <v>33557</v>
      </c>
    </row>
    <row r="6712" ht="12.75">
      <c r="F6712" s="16">
        <v>33562</v>
      </c>
    </row>
    <row r="6713" ht="12.75">
      <c r="F6713" s="16">
        <v>33567</v>
      </c>
    </row>
    <row r="6714" ht="12.75">
      <c r="F6714" s="16">
        <v>33572</v>
      </c>
    </row>
    <row r="6715" ht="12.75">
      <c r="F6715" s="16">
        <v>33577</v>
      </c>
    </row>
    <row r="6716" ht="12.75">
      <c r="F6716" s="16">
        <v>33582</v>
      </c>
    </row>
    <row r="6717" ht="12.75">
      <c r="F6717" s="16">
        <v>33587</v>
      </c>
    </row>
    <row r="6718" ht="12.75">
      <c r="F6718" s="16">
        <v>33592</v>
      </c>
    </row>
    <row r="6719" ht="12.75">
      <c r="F6719" s="16">
        <v>33597</v>
      </c>
    </row>
    <row r="6720" ht="12.75">
      <c r="F6720" s="16">
        <v>33602</v>
      </c>
    </row>
    <row r="6721" ht="12.75">
      <c r="F6721" s="16">
        <v>33607</v>
      </c>
    </row>
    <row r="6722" ht="12.75">
      <c r="F6722" s="16">
        <v>33612</v>
      </c>
    </row>
    <row r="6723" ht="12.75">
      <c r="F6723" s="16">
        <v>33617</v>
      </c>
    </row>
    <row r="6724" ht="12.75">
      <c r="F6724" s="16">
        <v>33622</v>
      </c>
    </row>
    <row r="6725" ht="12.75">
      <c r="F6725" s="16">
        <v>33627</v>
      </c>
    </row>
    <row r="6726" ht="12.75">
      <c r="F6726" s="16">
        <v>33632</v>
      </c>
    </row>
    <row r="6727" ht="12.75">
      <c r="F6727" s="16">
        <v>33637</v>
      </c>
    </row>
    <row r="6728" ht="12.75">
      <c r="F6728" s="16">
        <v>33642</v>
      </c>
    </row>
    <row r="6729" ht="12.75">
      <c r="F6729" s="16">
        <v>33647</v>
      </c>
    </row>
    <row r="6730" ht="12.75">
      <c r="F6730" s="16">
        <v>33652</v>
      </c>
    </row>
    <row r="6731" ht="12.75">
      <c r="F6731" s="16">
        <v>33657</v>
      </c>
    </row>
    <row r="6732" ht="12.75">
      <c r="F6732" s="16">
        <v>33662</v>
      </c>
    </row>
    <row r="6733" ht="12.75">
      <c r="F6733" s="16">
        <v>33667</v>
      </c>
    </row>
    <row r="6734" ht="12.75">
      <c r="F6734" s="16">
        <v>33672</v>
      </c>
    </row>
    <row r="6735" ht="12.75">
      <c r="F6735" s="16">
        <v>33677</v>
      </c>
    </row>
    <row r="6736" ht="12.75">
      <c r="F6736" s="16">
        <v>33682</v>
      </c>
    </row>
    <row r="6737" ht="12.75">
      <c r="F6737" s="16">
        <v>33687</v>
      </c>
    </row>
    <row r="6738" ht="12.75">
      <c r="F6738" s="16">
        <v>33692</v>
      </c>
    </row>
    <row r="6739" ht="12.75">
      <c r="F6739" s="16">
        <v>33697</v>
      </c>
    </row>
    <row r="6740" ht="12.75">
      <c r="F6740" s="16">
        <v>33702</v>
      </c>
    </row>
    <row r="6741" ht="12.75">
      <c r="F6741" s="16">
        <v>33707</v>
      </c>
    </row>
    <row r="6742" ht="12.75">
      <c r="F6742" s="16">
        <v>33712</v>
      </c>
    </row>
    <row r="6743" ht="12.75">
      <c r="F6743" s="16">
        <v>33717</v>
      </c>
    </row>
    <row r="6744" ht="12.75">
      <c r="F6744" s="16">
        <v>33722</v>
      </c>
    </row>
    <row r="6745" ht="12.75">
      <c r="F6745" s="16">
        <v>33727</v>
      </c>
    </row>
    <row r="6746" ht="12.75">
      <c r="F6746" s="16">
        <v>33732</v>
      </c>
    </row>
    <row r="6747" ht="12.75">
      <c r="F6747" s="16">
        <v>33737</v>
      </c>
    </row>
    <row r="6748" ht="12.75">
      <c r="F6748" s="16">
        <v>33742</v>
      </c>
    </row>
    <row r="6749" ht="12.75">
      <c r="F6749" s="16">
        <v>33747</v>
      </c>
    </row>
    <row r="6750" ht="12.75">
      <c r="F6750" s="16">
        <v>33752</v>
      </c>
    </row>
    <row r="6751" ht="12.75">
      <c r="F6751" s="16">
        <v>33757</v>
      </c>
    </row>
    <row r="6752" ht="12.75">
      <c r="F6752" s="16">
        <v>33762</v>
      </c>
    </row>
    <row r="6753" ht="12.75">
      <c r="F6753" s="16">
        <v>33767</v>
      </c>
    </row>
    <row r="6754" ht="12.75">
      <c r="F6754" s="16">
        <v>33772</v>
      </c>
    </row>
    <row r="6755" ht="12.75">
      <c r="F6755" s="16">
        <v>33777</v>
      </c>
    </row>
    <row r="6756" ht="12.75">
      <c r="F6756" s="16">
        <v>33782</v>
      </c>
    </row>
    <row r="6757" ht="12.75">
      <c r="F6757" s="16">
        <v>33787</v>
      </c>
    </row>
    <row r="6758" ht="12.75">
      <c r="F6758" s="16">
        <v>33792</v>
      </c>
    </row>
    <row r="6759" ht="12.75">
      <c r="F6759" s="16">
        <v>33797</v>
      </c>
    </row>
    <row r="6760" ht="12.75">
      <c r="F6760" s="16">
        <v>33802</v>
      </c>
    </row>
    <row r="6761" ht="12.75">
      <c r="F6761" s="16">
        <v>33807</v>
      </c>
    </row>
    <row r="6762" ht="12.75">
      <c r="F6762" s="16">
        <v>33812</v>
      </c>
    </row>
    <row r="6763" ht="12.75">
      <c r="F6763" s="16">
        <v>33817</v>
      </c>
    </row>
    <row r="6764" ht="12.75">
      <c r="F6764" s="16">
        <v>33822</v>
      </c>
    </row>
    <row r="6765" ht="12.75">
      <c r="F6765" s="16">
        <v>33827</v>
      </c>
    </row>
    <row r="6766" ht="12.75">
      <c r="F6766" s="16">
        <v>33832</v>
      </c>
    </row>
    <row r="6767" ht="12.75">
      <c r="F6767" s="16">
        <v>33837</v>
      </c>
    </row>
    <row r="6768" ht="12.75">
      <c r="F6768" s="16">
        <v>33842</v>
      </c>
    </row>
    <row r="6769" ht="12.75">
      <c r="F6769" s="16">
        <v>33847</v>
      </c>
    </row>
    <row r="6770" ht="12.75">
      <c r="F6770" s="16">
        <v>33852</v>
      </c>
    </row>
    <row r="6771" ht="12.75">
      <c r="F6771" s="16">
        <v>33857</v>
      </c>
    </row>
    <row r="6772" ht="12.75">
      <c r="F6772" s="16">
        <v>33862</v>
      </c>
    </row>
    <row r="6773" ht="12.75">
      <c r="F6773" s="16">
        <v>33867</v>
      </c>
    </row>
    <row r="6774" ht="12.75">
      <c r="F6774" s="16">
        <v>33872</v>
      </c>
    </row>
    <row r="6775" ht="12.75">
      <c r="F6775" s="16">
        <v>33877</v>
      </c>
    </row>
    <row r="6776" ht="12.75">
      <c r="F6776" s="16">
        <v>33882</v>
      </c>
    </row>
    <row r="6777" ht="12.75">
      <c r="F6777" s="16">
        <v>33887</v>
      </c>
    </row>
    <row r="6778" ht="12.75">
      <c r="F6778" s="16">
        <v>33892</v>
      </c>
    </row>
    <row r="6779" ht="12.75">
      <c r="F6779" s="16">
        <v>33897</v>
      </c>
    </row>
    <row r="6780" ht="12.75">
      <c r="F6780" s="16">
        <v>33902</v>
      </c>
    </row>
    <row r="6781" ht="12.75">
      <c r="F6781" s="16">
        <v>33907</v>
      </c>
    </row>
    <row r="6782" ht="12.75">
      <c r="F6782" s="16">
        <v>33912</v>
      </c>
    </row>
    <row r="6783" ht="12.75">
      <c r="F6783" s="16">
        <v>33917</v>
      </c>
    </row>
    <row r="6784" ht="12.75">
      <c r="F6784" s="16">
        <v>33922</v>
      </c>
    </row>
    <row r="6785" ht="12.75">
      <c r="F6785" s="16">
        <v>33927</v>
      </c>
    </row>
    <row r="6786" ht="12.75">
      <c r="F6786" s="16">
        <v>33932</v>
      </c>
    </row>
    <row r="6787" ht="12.75">
      <c r="F6787" s="16">
        <v>33937</v>
      </c>
    </row>
    <row r="6788" ht="12.75">
      <c r="F6788" s="16">
        <v>33942</v>
      </c>
    </row>
    <row r="6789" ht="12.75">
      <c r="F6789" s="16">
        <v>33947</v>
      </c>
    </row>
    <row r="6790" ht="12.75">
      <c r="F6790" s="16">
        <v>33952</v>
      </c>
    </row>
    <row r="6791" ht="12.75">
      <c r="F6791" s="16">
        <v>33957</v>
      </c>
    </row>
    <row r="6792" ht="12.75">
      <c r="F6792" s="16">
        <v>33962</v>
      </c>
    </row>
    <row r="6793" ht="12.75">
      <c r="F6793" s="16">
        <v>33967</v>
      </c>
    </row>
    <row r="6794" ht="12.75">
      <c r="F6794" s="16">
        <v>33972</v>
      </c>
    </row>
    <row r="6795" ht="12.75">
      <c r="F6795" s="16">
        <v>33977</v>
      </c>
    </row>
    <row r="6796" ht="12.75">
      <c r="F6796" s="16">
        <v>33982</v>
      </c>
    </row>
    <row r="6797" ht="12.75">
      <c r="F6797" s="16">
        <v>33987</v>
      </c>
    </row>
    <row r="6798" ht="12.75">
      <c r="F6798" s="16">
        <v>33992</v>
      </c>
    </row>
    <row r="6799" ht="12.75">
      <c r="F6799" s="16">
        <v>33997</v>
      </c>
    </row>
    <row r="6800" ht="12.75">
      <c r="F6800" s="16">
        <v>34002</v>
      </c>
    </row>
    <row r="6801" ht="12.75">
      <c r="F6801" s="16">
        <v>34007</v>
      </c>
    </row>
    <row r="6802" ht="12.75">
      <c r="F6802" s="16">
        <v>34012</v>
      </c>
    </row>
    <row r="6803" ht="12.75">
      <c r="F6803" s="16">
        <v>34017</v>
      </c>
    </row>
    <row r="6804" ht="12.75">
      <c r="F6804" s="16">
        <v>34022</v>
      </c>
    </row>
    <row r="6805" ht="12.75">
      <c r="F6805" s="16">
        <v>34027</v>
      </c>
    </row>
    <row r="6806" ht="12.75">
      <c r="F6806" s="16">
        <v>34032</v>
      </c>
    </row>
    <row r="6807" ht="12.75">
      <c r="F6807" s="16">
        <v>34037</v>
      </c>
    </row>
    <row r="6808" ht="12.75">
      <c r="F6808" s="16">
        <v>34042</v>
      </c>
    </row>
    <row r="6809" ht="12.75">
      <c r="F6809" s="16">
        <v>34047</v>
      </c>
    </row>
    <row r="6810" ht="12.75">
      <c r="F6810" s="16">
        <v>34052</v>
      </c>
    </row>
    <row r="6811" ht="12.75">
      <c r="F6811" s="16">
        <v>34057</v>
      </c>
    </row>
    <row r="6812" ht="12.75">
      <c r="F6812" s="16">
        <v>34062</v>
      </c>
    </row>
    <row r="6813" ht="12.75">
      <c r="F6813" s="16">
        <v>34067</v>
      </c>
    </row>
    <row r="6814" ht="12.75">
      <c r="F6814" s="16">
        <v>34072</v>
      </c>
    </row>
    <row r="6815" ht="12.75">
      <c r="F6815" s="16">
        <v>34077</v>
      </c>
    </row>
    <row r="6816" ht="12.75">
      <c r="F6816" s="16">
        <v>34082</v>
      </c>
    </row>
    <row r="6817" ht="12.75">
      <c r="F6817" s="16">
        <v>34087</v>
      </c>
    </row>
    <row r="6818" ht="12.75">
      <c r="F6818" s="16">
        <v>34092</v>
      </c>
    </row>
    <row r="6819" ht="12.75">
      <c r="F6819" s="16">
        <v>34097</v>
      </c>
    </row>
    <row r="6820" ht="12.75">
      <c r="F6820" s="16">
        <v>34102</v>
      </c>
    </row>
    <row r="6821" ht="12.75">
      <c r="F6821" s="16">
        <v>34107</v>
      </c>
    </row>
    <row r="6822" ht="12.75">
      <c r="F6822" s="16">
        <v>34112</v>
      </c>
    </row>
    <row r="6823" ht="12.75">
      <c r="F6823" s="16">
        <v>34117</v>
      </c>
    </row>
    <row r="6824" ht="12.75">
      <c r="F6824" s="16">
        <v>34122</v>
      </c>
    </row>
    <row r="6825" ht="12.75">
      <c r="F6825" s="16">
        <v>34127</v>
      </c>
    </row>
    <row r="6826" ht="12.75">
      <c r="F6826" s="16">
        <v>34132</v>
      </c>
    </row>
    <row r="6827" ht="12.75">
      <c r="F6827" s="16">
        <v>34137</v>
      </c>
    </row>
    <row r="6828" ht="12.75">
      <c r="F6828" s="16">
        <v>34142</v>
      </c>
    </row>
    <row r="6829" ht="12.75">
      <c r="F6829" s="16">
        <v>34147</v>
      </c>
    </row>
    <row r="6830" ht="12.75">
      <c r="F6830" s="16">
        <v>34152</v>
      </c>
    </row>
    <row r="6831" ht="12.75">
      <c r="F6831" s="16">
        <v>34157</v>
      </c>
    </row>
    <row r="6832" ht="12.75">
      <c r="F6832" s="16">
        <v>34162</v>
      </c>
    </row>
    <row r="6833" ht="12.75">
      <c r="F6833" s="16">
        <v>34167</v>
      </c>
    </row>
    <row r="6834" ht="12.75">
      <c r="F6834" s="16">
        <v>34172</v>
      </c>
    </row>
    <row r="6835" ht="12.75">
      <c r="F6835" s="16">
        <v>34177</v>
      </c>
    </row>
    <row r="6836" ht="12.75">
      <c r="F6836" s="16">
        <v>34182</v>
      </c>
    </row>
    <row r="6837" ht="12.75">
      <c r="F6837" s="16">
        <v>34187</v>
      </c>
    </row>
    <row r="6838" ht="12.75">
      <c r="F6838" s="16">
        <v>34192</v>
      </c>
    </row>
    <row r="6839" ht="12.75">
      <c r="F6839" s="16">
        <v>34197</v>
      </c>
    </row>
    <row r="6840" ht="12.75">
      <c r="F6840" s="16">
        <v>34202</v>
      </c>
    </row>
    <row r="6841" ht="12.75">
      <c r="F6841" s="16">
        <v>34207</v>
      </c>
    </row>
    <row r="6842" ht="12.75">
      <c r="F6842" s="16">
        <v>34212</v>
      </c>
    </row>
    <row r="6843" ht="12.75">
      <c r="F6843" s="16">
        <v>34217</v>
      </c>
    </row>
    <row r="6844" ht="12.75">
      <c r="F6844" s="16">
        <v>34222</v>
      </c>
    </row>
    <row r="6845" ht="12.75">
      <c r="F6845" s="16">
        <v>34227</v>
      </c>
    </row>
    <row r="6846" ht="12.75">
      <c r="F6846" s="16">
        <v>34232</v>
      </c>
    </row>
    <row r="6847" ht="12.75">
      <c r="F6847" s="16">
        <v>34237</v>
      </c>
    </row>
    <row r="6848" ht="12.75">
      <c r="F6848" s="16">
        <v>34242</v>
      </c>
    </row>
    <row r="6849" ht="12.75">
      <c r="F6849" s="16">
        <v>34247</v>
      </c>
    </row>
    <row r="6850" ht="12.75">
      <c r="F6850" s="16">
        <v>34252</v>
      </c>
    </row>
    <row r="6851" ht="12.75">
      <c r="F6851" s="16">
        <v>34257</v>
      </c>
    </row>
    <row r="6852" ht="12.75">
      <c r="F6852" s="16">
        <v>34262</v>
      </c>
    </row>
    <row r="6853" ht="12.75">
      <c r="F6853" s="16">
        <v>34267</v>
      </c>
    </row>
    <row r="6854" ht="12.75">
      <c r="F6854" s="16">
        <v>34272</v>
      </c>
    </row>
    <row r="6855" ht="12.75">
      <c r="F6855" s="16">
        <v>34277</v>
      </c>
    </row>
    <row r="6856" ht="12.75">
      <c r="F6856" s="16">
        <v>34282</v>
      </c>
    </row>
    <row r="6857" ht="12.75">
      <c r="F6857" s="16">
        <v>34287</v>
      </c>
    </row>
    <row r="6858" ht="12.75">
      <c r="F6858" s="16">
        <v>34292</v>
      </c>
    </row>
    <row r="6859" ht="12.75">
      <c r="F6859" s="16">
        <v>34297</v>
      </c>
    </row>
    <row r="6860" ht="12.75">
      <c r="F6860" s="16">
        <v>34302</v>
      </c>
    </row>
    <row r="6861" ht="12.75">
      <c r="F6861" s="16">
        <v>34307</v>
      </c>
    </row>
    <row r="6862" ht="12.75">
      <c r="F6862" s="16">
        <v>34312</v>
      </c>
    </row>
    <row r="6863" ht="12.75">
      <c r="F6863" s="16">
        <v>34317</v>
      </c>
    </row>
    <row r="6864" ht="12.75">
      <c r="F6864" s="16">
        <v>34322</v>
      </c>
    </row>
    <row r="6865" ht="12.75">
      <c r="F6865" s="16">
        <v>34327</v>
      </c>
    </row>
    <row r="6866" ht="12.75">
      <c r="F6866" s="16">
        <v>34332</v>
      </c>
    </row>
    <row r="6867" ht="12.75">
      <c r="F6867" s="16">
        <v>34337</v>
      </c>
    </row>
    <row r="6868" ht="12.75">
      <c r="F6868" s="16">
        <v>34342</v>
      </c>
    </row>
    <row r="6869" ht="12.75">
      <c r="F6869" s="16">
        <v>34347</v>
      </c>
    </row>
    <row r="6870" ht="12.75">
      <c r="F6870" s="16">
        <v>34352</v>
      </c>
    </row>
    <row r="6871" ht="12.75">
      <c r="F6871" s="16">
        <v>34357</v>
      </c>
    </row>
    <row r="6872" ht="12.75">
      <c r="F6872" s="16">
        <v>34362</v>
      </c>
    </row>
    <row r="6873" ht="12.75">
      <c r="F6873" s="16">
        <v>34367</v>
      </c>
    </row>
    <row r="6874" ht="12.75">
      <c r="F6874" s="16">
        <v>34372</v>
      </c>
    </row>
    <row r="6875" ht="12.75">
      <c r="F6875" s="16">
        <v>34377</v>
      </c>
    </row>
    <row r="6876" ht="12.75">
      <c r="F6876" s="16">
        <v>34382</v>
      </c>
    </row>
    <row r="6877" ht="12.75">
      <c r="F6877" s="16">
        <v>34387</v>
      </c>
    </row>
    <row r="6878" ht="12.75">
      <c r="F6878" s="16">
        <v>34392</v>
      </c>
    </row>
    <row r="6879" ht="12.75">
      <c r="F6879" s="16">
        <v>34397</v>
      </c>
    </row>
    <row r="6880" ht="12.75">
      <c r="F6880" s="16">
        <v>34402</v>
      </c>
    </row>
    <row r="6881" ht="12.75">
      <c r="F6881" s="16">
        <v>34407</v>
      </c>
    </row>
    <row r="6882" ht="12.75">
      <c r="F6882" s="16">
        <v>34412</v>
      </c>
    </row>
    <row r="6883" ht="12.75">
      <c r="F6883" s="16">
        <v>34417</v>
      </c>
    </row>
    <row r="6884" ht="12.75">
      <c r="F6884" s="16">
        <v>34422</v>
      </c>
    </row>
    <row r="6885" ht="12.75">
      <c r="F6885" s="16">
        <v>34427</v>
      </c>
    </row>
    <row r="6886" ht="12.75">
      <c r="F6886" s="16">
        <v>34432</v>
      </c>
    </row>
    <row r="6887" ht="12.75">
      <c r="F6887" s="16">
        <v>34437</v>
      </c>
    </row>
    <row r="6888" ht="12.75">
      <c r="F6888" s="16">
        <v>34442</v>
      </c>
    </row>
    <row r="6889" ht="12.75">
      <c r="F6889" s="16">
        <v>34447</v>
      </c>
    </row>
    <row r="6890" ht="12.75">
      <c r="F6890" s="16">
        <v>34452</v>
      </c>
    </row>
    <row r="6891" ht="12.75">
      <c r="F6891" s="16">
        <v>34457</v>
      </c>
    </row>
    <row r="6892" ht="12.75">
      <c r="F6892" s="16">
        <v>34462</v>
      </c>
    </row>
    <row r="6893" ht="12.75">
      <c r="F6893" s="16">
        <v>34467</v>
      </c>
    </row>
    <row r="6894" ht="12.75">
      <c r="F6894" s="16">
        <v>34472</v>
      </c>
    </row>
    <row r="6895" ht="12.75">
      <c r="F6895" s="16">
        <v>34477</v>
      </c>
    </row>
    <row r="6896" ht="12.75">
      <c r="F6896" s="16">
        <v>34482</v>
      </c>
    </row>
    <row r="6897" ht="12.75">
      <c r="F6897" s="16">
        <v>34487</v>
      </c>
    </row>
    <row r="6898" ht="12.75">
      <c r="F6898" s="16">
        <v>34492</v>
      </c>
    </row>
    <row r="6899" ht="12.75">
      <c r="F6899" s="16">
        <v>34497</v>
      </c>
    </row>
    <row r="6900" ht="12.75">
      <c r="F6900" s="16">
        <v>34502</v>
      </c>
    </row>
    <row r="6901" ht="12.75">
      <c r="F6901" s="16">
        <v>34507</v>
      </c>
    </row>
    <row r="6902" ht="12.75">
      <c r="F6902" s="16">
        <v>34512</v>
      </c>
    </row>
    <row r="6903" ht="12.75">
      <c r="F6903" s="16">
        <v>34517</v>
      </c>
    </row>
    <row r="6904" ht="12.75">
      <c r="F6904" s="16">
        <v>34522</v>
      </c>
    </row>
    <row r="6905" ht="12.75">
      <c r="F6905" s="16">
        <v>34527</v>
      </c>
    </row>
    <row r="6906" ht="12.75">
      <c r="F6906" s="16">
        <v>34532</v>
      </c>
    </row>
    <row r="6907" ht="12.75">
      <c r="F6907" s="16">
        <v>34537</v>
      </c>
    </row>
    <row r="6908" ht="12.75">
      <c r="F6908" s="16">
        <v>34542</v>
      </c>
    </row>
    <row r="6909" ht="12.75">
      <c r="F6909" s="16">
        <v>34547</v>
      </c>
    </row>
    <row r="6910" ht="12.75">
      <c r="F6910" s="16">
        <v>34552</v>
      </c>
    </row>
    <row r="6911" ht="12.75">
      <c r="F6911" s="16">
        <v>34557</v>
      </c>
    </row>
    <row r="6912" ht="12.75">
      <c r="F6912" s="16">
        <v>34562</v>
      </c>
    </row>
    <row r="6913" ht="12.75">
      <c r="F6913" s="16">
        <v>34567</v>
      </c>
    </row>
    <row r="6914" ht="12.75">
      <c r="F6914" s="16">
        <v>34572</v>
      </c>
    </row>
    <row r="6915" ht="12.75">
      <c r="F6915" s="16">
        <v>34577</v>
      </c>
    </row>
    <row r="6916" ht="12.75">
      <c r="F6916" s="16">
        <v>34582</v>
      </c>
    </row>
    <row r="6917" ht="12.75">
      <c r="F6917" s="16">
        <v>34587</v>
      </c>
    </row>
    <row r="6918" ht="12.75">
      <c r="F6918" s="16">
        <v>34592</v>
      </c>
    </row>
    <row r="6919" ht="12.75">
      <c r="F6919" s="16">
        <v>34597</v>
      </c>
    </row>
    <row r="6920" ht="12.75">
      <c r="F6920" s="16">
        <v>34602</v>
      </c>
    </row>
    <row r="6921" ht="12.75">
      <c r="F6921" s="16">
        <v>34607</v>
      </c>
    </row>
    <row r="6922" ht="12.75">
      <c r="F6922" s="16">
        <v>34612</v>
      </c>
    </row>
    <row r="6923" ht="12.75">
      <c r="F6923" s="16">
        <v>34617</v>
      </c>
    </row>
    <row r="6924" ht="12.75">
      <c r="F6924" s="16">
        <v>34622</v>
      </c>
    </row>
    <row r="6925" ht="12.75">
      <c r="F6925" s="16">
        <v>34627</v>
      </c>
    </row>
    <row r="6926" ht="12.75">
      <c r="F6926" s="16">
        <v>34632</v>
      </c>
    </row>
    <row r="6927" ht="12.75">
      <c r="F6927" s="16">
        <v>34637</v>
      </c>
    </row>
    <row r="6928" ht="12.75">
      <c r="F6928" s="16">
        <v>34642</v>
      </c>
    </row>
    <row r="6929" ht="12.75">
      <c r="F6929" s="16">
        <v>34647</v>
      </c>
    </row>
    <row r="6930" ht="12.75">
      <c r="F6930" s="16">
        <v>34652</v>
      </c>
    </row>
    <row r="6931" ht="12.75">
      <c r="F6931" s="16">
        <v>34657</v>
      </c>
    </row>
    <row r="6932" ht="12.75">
      <c r="F6932" s="16">
        <v>34662</v>
      </c>
    </row>
    <row r="6933" ht="12.75">
      <c r="F6933" s="16">
        <v>34667</v>
      </c>
    </row>
    <row r="6934" ht="12.75">
      <c r="F6934" s="16">
        <v>34672</v>
      </c>
    </row>
    <row r="6935" ht="12.75">
      <c r="F6935" s="16">
        <v>34677</v>
      </c>
    </row>
    <row r="6936" ht="12.75">
      <c r="F6936" s="16">
        <v>34682</v>
      </c>
    </row>
    <row r="6937" ht="12.75">
      <c r="F6937" s="16">
        <v>34687</v>
      </c>
    </row>
    <row r="6938" ht="12.75">
      <c r="F6938" s="16">
        <v>34692</v>
      </c>
    </row>
    <row r="6939" ht="12.75">
      <c r="F6939" s="16">
        <v>34697</v>
      </c>
    </row>
    <row r="6940" ht="12.75">
      <c r="F6940" s="16">
        <v>34702</v>
      </c>
    </row>
    <row r="6941" ht="12.75">
      <c r="F6941" s="16">
        <v>34707</v>
      </c>
    </row>
    <row r="6942" ht="12.75">
      <c r="F6942" s="16">
        <v>34712</v>
      </c>
    </row>
    <row r="6943" ht="12.75">
      <c r="F6943" s="16">
        <v>34717</v>
      </c>
    </row>
    <row r="6944" ht="12.75">
      <c r="F6944" s="16">
        <v>34722</v>
      </c>
    </row>
    <row r="6945" ht="12.75">
      <c r="F6945" s="16">
        <v>34727</v>
      </c>
    </row>
    <row r="6946" ht="12.75">
      <c r="F6946" s="16">
        <v>34732</v>
      </c>
    </row>
    <row r="6947" ht="12.75">
      <c r="F6947" s="16">
        <v>34737</v>
      </c>
    </row>
    <row r="6948" ht="12.75">
      <c r="F6948" s="16">
        <v>34742</v>
      </c>
    </row>
    <row r="6949" ht="12.75">
      <c r="F6949" s="16">
        <v>34747</v>
      </c>
    </row>
    <row r="6950" ht="12.75">
      <c r="F6950" s="16">
        <v>34752</v>
      </c>
    </row>
    <row r="6951" ht="12.75">
      <c r="F6951" s="16">
        <v>34757</v>
      </c>
    </row>
    <row r="6952" ht="12.75">
      <c r="F6952" s="16">
        <v>34762</v>
      </c>
    </row>
    <row r="6953" ht="12.75">
      <c r="F6953" s="16">
        <v>34767</v>
      </c>
    </row>
    <row r="6954" ht="12.75">
      <c r="F6954" s="16">
        <v>34772</v>
      </c>
    </row>
    <row r="6955" ht="12.75">
      <c r="F6955" s="16">
        <v>34777</v>
      </c>
    </row>
    <row r="6956" ht="12.75">
      <c r="F6956" s="16">
        <v>34782</v>
      </c>
    </row>
    <row r="6957" ht="12.75">
      <c r="F6957" s="16">
        <v>34787</v>
      </c>
    </row>
    <row r="6958" ht="12.75">
      <c r="F6958" s="16">
        <v>34792</v>
      </c>
    </row>
    <row r="6959" ht="12.75">
      <c r="F6959" s="16">
        <v>34797</v>
      </c>
    </row>
    <row r="6960" ht="12.75">
      <c r="F6960" s="16">
        <v>34802</v>
      </c>
    </row>
    <row r="6961" ht="12.75">
      <c r="F6961" s="16">
        <v>34807</v>
      </c>
    </row>
    <row r="6962" ht="12.75">
      <c r="F6962" s="16">
        <v>34812</v>
      </c>
    </row>
    <row r="6963" ht="12.75">
      <c r="F6963" s="16">
        <v>34817</v>
      </c>
    </row>
    <row r="6964" ht="12.75">
      <c r="F6964" s="16">
        <v>34822</v>
      </c>
    </row>
    <row r="6965" ht="12.75">
      <c r="F6965" s="16">
        <v>34827</v>
      </c>
    </row>
    <row r="6966" ht="12.75">
      <c r="F6966" s="16">
        <v>34832</v>
      </c>
    </row>
    <row r="6967" ht="12.75">
      <c r="F6967" s="16">
        <v>34837</v>
      </c>
    </row>
    <row r="6968" ht="12.75">
      <c r="F6968" s="16">
        <v>34842</v>
      </c>
    </row>
    <row r="6969" ht="12.75">
      <c r="F6969" s="16">
        <v>34847</v>
      </c>
    </row>
    <row r="6970" ht="12.75">
      <c r="F6970" s="16">
        <v>34852</v>
      </c>
    </row>
    <row r="6971" ht="12.75">
      <c r="F6971" s="16">
        <v>34857</v>
      </c>
    </row>
    <row r="6972" ht="12.75">
      <c r="F6972" s="16">
        <v>34862</v>
      </c>
    </row>
    <row r="6973" ht="12.75">
      <c r="F6973" s="16">
        <v>34867</v>
      </c>
    </row>
    <row r="6974" ht="12.75">
      <c r="F6974" s="16">
        <v>34872</v>
      </c>
    </row>
    <row r="6975" ht="12.75">
      <c r="F6975" s="16">
        <v>34877</v>
      </c>
    </row>
    <row r="6976" ht="12.75">
      <c r="F6976" s="16">
        <v>34882</v>
      </c>
    </row>
    <row r="6977" ht="12.75">
      <c r="F6977" s="16">
        <v>34887</v>
      </c>
    </row>
    <row r="6978" ht="12.75">
      <c r="F6978" s="16">
        <v>34892</v>
      </c>
    </row>
    <row r="6979" ht="12.75">
      <c r="F6979" s="16">
        <v>34897</v>
      </c>
    </row>
    <row r="6980" ht="12.75">
      <c r="F6980" s="16">
        <v>34902</v>
      </c>
    </row>
    <row r="6981" ht="12.75">
      <c r="F6981" s="16">
        <v>34907</v>
      </c>
    </row>
    <row r="6982" ht="12.75">
      <c r="F6982" s="16">
        <v>34912</v>
      </c>
    </row>
    <row r="6983" ht="12.75">
      <c r="F6983" s="16">
        <v>34917</v>
      </c>
    </row>
    <row r="6984" ht="12.75">
      <c r="F6984" s="16">
        <v>34922</v>
      </c>
    </row>
    <row r="6985" ht="12.75">
      <c r="F6985" s="16">
        <v>34927</v>
      </c>
    </row>
    <row r="6986" ht="12.75">
      <c r="F6986" s="16">
        <v>34932</v>
      </c>
    </row>
    <row r="6987" ht="12.75">
      <c r="F6987" s="16">
        <v>34937</v>
      </c>
    </row>
    <row r="6988" ht="12.75">
      <c r="F6988" s="16">
        <v>34942</v>
      </c>
    </row>
    <row r="6989" ht="12.75">
      <c r="F6989" s="16">
        <v>34947</v>
      </c>
    </row>
    <row r="6990" ht="12.75">
      <c r="F6990" s="16">
        <v>34952</v>
      </c>
    </row>
    <row r="6991" ht="12.75">
      <c r="F6991" s="16">
        <v>34957</v>
      </c>
    </row>
    <row r="6992" ht="12.75">
      <c r="F6992" s="16">
        <v>34962</v>
      </c>
    </row>
    <row r="6993" ht="12.75">
      <c r="F6993" s="16">
        <v>34967</v>
      </c>
    </row>
    <row r="6994" ht="12.75">
      <c r="F6994" s="16">
        <v>34972</v>
      </c>
    </row>
    <row r="6995" ht="12.75">
      <c r="F6995" s="16">
        <v>34977</v>
      </c>
    </row>
    <row r="6996" ht="12.75">
      <c r="F6996" s="16">
        <v>34982</v>
      </c>
    </row>
    <row r="6997" ht="12.75">
      <c r="F6997" s="16">
        <v>34987</v>
      </c>
    </row>
    <row r="6998" ht="12.75">
      <c r="F6998" s="16">
        <v>34992</v>
      </c>
    </row>
    <row r="6999" ht="12.75">
      <c r="F6999" s="16">
        <v>34997</v>
      </c>
    </row>
    <row r="7000" ht="12.75">
      <c r="F7000" s="16">
        <v>35002</v>
      </c>
    </row>
    <row r="7001" ht="12.75">
      <c r="F7001" s="16">
        <v>35007</v>
      </c>
    </row>
    <row r="7002" ht="12.75">
      <c r="F7002" s="16">
        <v>35012</v>
      </c>
    </row>
    <row r="7003" ht="12.75">
      <c r="F7003" s="16">
        <v>35017</v>
      </c>
    </row>
    <row r="7004" ht="12.75">
      <c r="F7004" s="16">
        <v>35022</v>
      </c>
    </row>
    <row r="7005" ht="12.75">
      <c r="F7005" s="16">
        <v>35027</v>
      </c>
    </row>
    <row r="7006" ht="12.75">
      <c r="F7006" s="16">
        <v>35032</v>
      </c>
    </row>
    <row r="7007" ht="12.75">
      <c r="F7007" s="16">
        <v>35037</v>
      </c>
    </row>
    <row r="7008" ht="12.75">
      <c r="F7008" s="16">
        <v>35042</v>
      </c>
    </row>
    <row r="7009" ht="12.75">
      <c r="F7009" s="16">
        <v>35047</v>
      </c>
    </row>
    <row r="7010" ht="12.75">
      <c r="F7010" s="16">
        <v>35052</v>
      </c>
    </row>
    <row r="7011" ht="12.75">
      <c r="F7011" s="16">
        <v>35057</v>
      </c>
    </row>
    <row r="7012" ht="12.75">
      <c r="F7012" s="16">
        <v>35062</v>
      </c>
    </row>
    <row r="7013" ht="12.75">
      <c r="F7013" s="16">
        <v>35067</v>
      </c>
    </row>
    <row r="7014" ht="12.75">
      <c r="F7014" s="16">
        <v>35072</v>
      </c>
    </row>
    <row r="7015" ht="12.75">
      <c r="F7015" s="16">
        <v>35077</v>
      </c>
    </row>
    <row r="7016" ht="12.75">
      <c r="F7016" s="16">
        <v>35082</v>
      </c>
    </row>
    <row r="7017" ht="12.75">
      <c r="F7017" s="16">
        <v>35087</v>
      </c>
    </row>
    <row r="7018" ht="12.75">
      <c r="F7018" s="16">
        <v>35092</v>
      </c>
    </row>
    <row r="7019" ht="12.75">
      <c r="F7019" s="16">
        <v>35097</v>
      </c>
    </row>
    <row r="7020" ht="12.75">
      <c r="F7020" s="16">
        <v>35102</v>
      </c>
    </row>
    <row r="7021" ht="12.75">
      <c r="F7021" s="16">
        <v>35107</v>
      </c>
    </row>
    <row r="7022" ht="12.75">
      <c r="F7022" s="16">
        <v>35112</v>
      </c>
    </row>
    <row r="7023" ht="12.75">
      <c r="F7023" s="16">
        <v>35117</v>
      </c>
    </row>
    <row r="7024" ht="12.75">
      <c r="F7024" s="16">
        <v>35122</v>
      </c>
    </row>
    <row r="7025" ht="12.75">
      <c r="F7025" s="16">
        <v>35127</v>
      </c>
    </row>
    <row r="7026" ht="12.75">
      <c r="F7026" s="16">
        <v>35132</v>
      </c>
    </row>
    <row r="7027" ht="12.75">
      <c r="F7027" s="16">
        <v>35137</v>
      </c>
    </row>
    <row r="7028" ht="12.75">
      <c r="F7028" s="16">
        <v>35142</v>
      </c>
    </row>
    <row r="7029" ht="12.75">
      <c r="F7029" s="16">
        <v>35147</v>
      </c>
    </row>
    <row r="7030" ht="12.75">
      <c r="F7030" s="16">
        <v>35152</v>
      </c>
    </row>
    <row r="7031" ht="12.75">
      <c r="F7031" s="16">
        <v>35157</v>
      </c>
    </row>
    <row r="7032" ht="12.75">
      <c r="F7032" s="16">
        <v>35162</v>
      </c>
    </row>
    <row r="7033" ht="12.75">
      <c r="F7033" s="16">
        <v>35167</v>
      </c>
    </row>
    <row r="7034" ht="12.75">
      <c r="F7034" s="16">
        <v>35172</v>
      </c>
    </row>
    <row r="7035" ht="12.75">
      <c r="F7035" s="16">
        <v>35177</v>
      </c>
    </row>
    <row r="7036" ht="12.75">
      <c r="F7036" s="16">
        <v>35182</v>
      </c>
    </row>
    <row r="7037" ht="12.75">
      <c r="F7037" s="16">
        <v>35187</v>
      </c>
    </row>
    <row r="7038" ht="12.75">
      <c r="F7038" s="16">
        <v>35192</v>
      </c>
    </row>
    <row r="7039" ht="12.75">
      <c r="F7039" s="16">
        <v>35197</v>
      </c>
    </row>
    <row r="7040" ht="12.75">
      <c r="F7040" s="16">
        <v>35202</v>
      </c>
    </row>
    <row r="7041" ht="12.75">
      <c r="F7041" s="16">
        <v>35207</v>
      </c>
    </row>
    <row r="7042" ht="12.75">
      <c r="F7042" s="16">
        <v>35212</v>
      </c>
    </row>
    <row r="7043" ht="12.75">
      <c r="F7043" s="16">
        <v>35217</v>
      </c>
    </row>
    <row r="7044" ht="12.75">
      <c r="F7044" s="16">
        <v>35222</v>
      </c>
    </row>
    <row r="7045" ht="12.75">
      <c r="F7045" s="16">
        <v>35227</v>
      </c>
    </row>
    <row r="7046" ht="12.75">
      <c r="F7046" s="16">
        <v>35232</v>
      </c>
    </row>
    <row r="7047" ht="12.75">
      <c r="F7047" s="16">
        <v>35237</v>
      </c>
    </row>
    <row r="7048" ht="12.75">
      <c r="F7048" s="16">
        <v>35242</v>
      </c>
    </row>
    <row r="7049" ht="12.75">
      <c r="F7049" s="16">
        <v>35247</v>
      </c>
    </row>
    <row r="7050" ht="12.75">
      <c r="F7050" s="16">
        <v>35252</v>
      </c>
    </row>
    <row r="7051" ht="12.75">
      <c r="F7051" s="16">
        <v>35257</v>
      </c>
    </row>
    <row r="7052" ht="12.75">
      <c r="F7052" s="16">
        <v>35262</v>
      </c>
    </row>
    <row r="7053" ht="12.75">
      <c r="F7053" s="16">
        <v>35267</v>
      </c>
    </row>
    <row r="7054" ht="12.75">
      <c r="F7054" s="16">
        <v>35272</v>
      </c>
    </row>
    <row r="7055" ht="12.75">
      <c r="F7055" s="16">
        <v>35277</v>
      </c>
    </row>
    <row r="7056" ht="12.75">
      <c r="F7056" s="16">
        <v>35282</v>
      </c>
    </row>
    <row r="7057" ht="12.75">
      <c r="F7057" s="16">
        <v>35287</v>
      </c>
    </row>
    <row r="7058" ht="12.75">
      <c r="F7058" s="16">
        <v>35292</v>
      </c>
    </row>
    <row r="7059" ht="12.75">
      <c r="F7059" s="16">
        <v>35297</v>
      </c>
    </row>
    <row r="7060" ht="12.75">
      <c r="F7060" s="16">
        <v>35302</v>
      </c>
    </row>
    <row r="7061" ht="12.75">
      <c r="F7061" s="16">
        <v>35307</v>
      </c>
    </row>
    <row r="7062" ht="12.75">
      <c r="F7062" s="16">
        <v>35312</v>
      </c>
    </row>
    <row r="7063" ht="12.75">
      <c r="F7063" s="16">
        <v>35317</v>
      </c>
    </row>
    <row r="7064" ht="12.75">
      <c r="F7064" s="16">
        <v>35322</v>
      </c>
    </row>
    <row r="7065" ht="12.75">
      <c r="F7065" s="16">
        <v>35327</v>
      </c>
    </row>
    <row r="7066" ht="12.75">
      <c r="F7066" s="16">
        <v>35332</v>
      </c>
    </row>
    <row r="7067" ht="12.75">
      <c r="F7067" s="16">
        <v>35337</v>
      </c>
    </row>
    <row r="7068" ht="12.75">
      <c r="F7068" s="16">
        <v>35342</v>
      </c>
    </row>
    <row r="7069" ht="12.75">
      <c r="F7069" s="16">
        <v>35347</v>
      </c>
    </row>
    <row r="7070" ht="12.75">
      <c r="F7070" s="16">
        <v>35352</v>
      </c>
    </row>
    <row r="7071" ht="12.75">
      <c r="F7071" s="16">
        <v>35357</v>
      </c>
    </row>
    <row r="7072" ht="12.75">
      <c r="F7072" s="16">
        <v>35362</v>
      </c>
    </row>
    <row r="7073" ht="12.75">
      <c r="F7073" s="16">
        <v>35367</v>
      </c>
    </row>
    <row r="7074" ht="12.75">
      <c r="F7074" s="16">
        <v>35372</v>
      </c>
    </row>
    <row r="7075" ht="12.75">
      <c r="F7075" s="16">
        <v>35377</v>
      </c>
    </row>
    <row r="7076" ht="12.75">
      <c r="F7076" s="16">
        <v>35382</v>
      </c>
    </row>
    <row r="7077" ht="12.75">
      <c r="F7077" s="16">
        <v>35387</v>
      </c>
    </row>
    <row r="7078" ht="12.75">
      <c r="F7078" s="16">
        <v>35392</v>
      </c>
    </row>
    <row r="7079" ht="12.75">
      <c r="F7079" s="16">
        <v>35397</v>
      </c>
    </row>
    <row r="7080" ht="12.75">
      <c r="F7080" s="16">
        <v>35402</v>
      </c>
    </row>
    <row r="7081" ht="12.75">
      <c r="F7081" s="16">
        <v>35407</v>
      </c>
    </row>
    <row r="7082" ht="12.75">
      <c r="F7082" s="16">
        <v>35412</v>
      </c>
    </row>
    <row r="7083" ht="12.75">
      <c r="F7083" s="16">
        <v>35417</v>
      </c>
    </row>
    <row r="7084" ht="12.75">
      <c r="F7084" s="16">
        <v>35422</v>
      </c>
    </row>
    <row r="7085" ht="12.75">
      <c r="F7085" s="16">
        <v>35427</v>
      </c>
    </row>
    <row r="7086" ht="12.75">
      <c r="F7086" s="16">
        <v>35432</v>
      </c>
    </row>
    <row r="7087" ht="12.75">
      <c r="F7087" s="16">
        <v>35437</v>
      </c>
    </row>
    <row r="7088" ht="12.75">
      <c r="F7088" s="16">
        <v>35442</v>
      </c>
    </row>
    <row r="7089" ht="12.75">
      <c r="F7089" s="16">
        <v>35447</v>
      </c>
    </row>
    <row r="7090" ht="12.75">
      <c r="F7090" s="16">
        <v>35452</v>
      </c>
    </row>
    <row r="7091" ht="12.75">
      <c r="F7091" s="16">
        <v>35457</v>
      </c>
    </row>
    <row r="7092" ht="12.75">
      <c r="F7092" s="16">
        <v>35462</v>
      </c>
    </row>
    <row r="7093" ht="12.75">
      <c r="F7093" s="16">
        <v>35467</v>
      </c>
    </row>
    <row r="7094" ht="12.75">
      <c r="F7094" s="16">
        <v>35472</v>
      </c>
    </row>
    <row r="7095" ht="12.75">
      <c r="F7095" s="16">
        <v>35477</v>
      </c>
    </row>
    <row r="7096" ht="12.75">
      <c r="F7096" s="16">
        <v>35482</v>
      </c>
    </row>
    <row r="7097" ht="12.75">
      <c r="F7097" s="16">
        <v>35487</v>
      </c>
    </row>
    <row r="7098" ht="12.75">
      <c r="F7098" s="16">
        <v>35492</v>
      </c>
    </row>
    <row r="7099" ht="12.75">
      <c r="F7099" s="16">
        <v>35497</v>
      </c>
    </row>
    <row r="7100" ht="12.75">
      <c r="F7100" s="16">
        <v>35502</v>
      </c>
    </row>
    <row r="7101" ht="12.75">
      <c r="F7101" s="16">
        <v>35507</v>
      </c>
    </row>
    <row r="7102" ht="12.75">
      <c r="F7102" s="16">
        <v>35512</v>
      </c>
    </row>
    <row r="7103" ht="12.75">
      <c r="F7103" s="16">
        <v>35517</v>
      </c>
    </row>
    <row r="7104" ht="12.75">
      <c r="F7104" s="16">
        <v>35522</v>
      </c>
    </row>
    <row r="7105" ht="12.75">
      <c r="F7105" s="16">
        <v>35527</v>
      </c>
    </row>
    <row r="7106" ht="12.75">
      <c r="F7106" s="16">
        <v>35532</v>
      </c>
    </row>
    <row r="7107" ht="12.75">
      <c r="F7107" s="16">
        <v>35537</v>
      </c>
    </row>
    <row r="7108" ht="12.75">
      <c r="F7108" s="16">
        <v>35542</v>
      </c>
    </row>
    <row r="7109" ht="12.75">
      <c r="F7109" s="16">
        <v>35547</v>
      </c>
    </row>
    <row r="7110" ht="12.75">
      <c r="F7110" s="16">
        <v>35552</v>
      </c>
    </row>
    <row r="7111" ht="12.75">
      <c r="F7111" s="16">
        <v>35557</v>
      </c>
    </row>
    <row r="7112" ht="12.75">
      <c r="F7112" s="16">
        <v>35562</v>
      </c>
    </row>
    <row r="7113" ht="12.75">
      <c r="F7113" s="16">
        <v>35567</v>
      </c>
    </row>
    <row r="7114" ht="12.75">
      <c r="F7114" s="16">
        <v>35572</v>
      </c>
    </row>
    <row r="7115" ht="12.75">
      <c r="F7115" s="16">
        <v>35577</v>
      </c>
    </row>
    <row r="7116" ht="12.75">
      <c r="F7116" s="16">
        <v>35582</v>
      </c>
    </row>
    <row r="7117" ht="12.75">
      <c r="F7117" s="16">
        <v>35587</v>
      </c>
    </row>
    <row r="7118" ht="12.75">
      <c r="F7118" s="16">
        <v>35592</v>
      </c>
    </row>
    <row r="7119" ht="12.75">
      <c r="F7119" s="16">
        <v>35597</v>
      </c>
    </row>
    <row r="7120" ht="12.75">
      <c r="F7120" s="16">
        <v>35602</v>
      </c>
    </row>
    <row r="7121" ht="12.75">
      <c r="F7121" s="16">
        <v>35607</v>
      </c>
    </row>
    <row r="7122" ht="12.75">
      <c r="F7122" s="16">
        <v>35612</v>
      </c>
    </row>
    <row r="7123" ht="12.75">
      <c r="F7123" s="16">
        <v>35617</v>
      </c>
    </row>
    <row r="7124" ht="12.75">
      <c r="F7124" s="16">
        <v>35622</v>
      </c>
    </row>
    <row r="7125" ht="12.75">
      <c r="F7125" s="16">
        <v>35627</v>
      </c>
    </row>
    <row r="7126" ht="12.75">
      <c r="F7126" s="16">
        <v>35632</v>
      </c>
    </row>
    <row r="7127" ht="12.75">
      <c r="F7127" s="16">
        <v>35637</v>
      </c>
    </row>
    <row r="7128" ht="12.75">
      <c r="F7128" s="16">
        <v>35642</v>
      </c>
    </row>
    <row r="7129" ht="12.75">
      <c r="F7129" s="16">
        <v>35647</v>
      </c>
    </row>
    <row r="7130" ht="12.75">
      <c r="F7130" s="16">
        <v>35652</v>
      </c>
    </row>
    <row r="7131" ht="12.75">
      <c r="F7131" s="16">
        <v>35657</v>
      </c>
    </row>
    <row r="7132" ht="12.75">
      <c r="F7132" s="16">
        <v>35662</v>
      </c>
    </row>
    <row r="7133" ht="12.75">
      <c r="F7133" s="16">
        <v>35667</v>
      </c>
    </row>
    <row r="7134" ht="12.75">
      <c r="F7134" s="16">
        <v>35672</v>
      </c>
    </row>
    <row r="7135" ht="12.75">
      <c r="F7135" s="16">
        <v>35677</v>
      </c>
    </row>
    <row r="7136" ht="12.75">
      <c r="F7136" s="16">
        <v>35682</v>
      </c>
    </row>
    <row r="7137" ht="12.75">
      <c r="F7137" s="16">
        <v>35687</v>
      </c>
    </row>
    <row r="7138" ht="12.75">
      <c r="F7138" s="16">
        <v>35692</v>
      </c>
    </row>
    <row r="7139" ht="12.75">
      <c r="F7139" s="16">
        <v>35697</v>
      </c>
    </row>
    <row r="7140" ht="12.75">
      <c r="F7140" s="16">
        <v>35702</v>
      </c>
    </row>
    <row r="7141" ht="12.75">
      <c r="F7141" s="16">
        <v>35707</v>
      </c>
    </row>
    <row r="7142" ht="12.75">
      <c r="F7142" s="16">
        <v>35712</v>
      </c>
    </row>
    <row r="7143" ht="12.75">
      <c r="F7143" s="16">
        <v>35717</v>
      </c>
    </row>
    <row r="7144" ht="12.75">
      <c r="F7144" s="16">
        <v>35722</v>
      </c>
    </row>
    <row r="7145" ht="12.75">
      <c r="F7145" s="16">
        <v>35727</v>
      </c>
    </row>
    <row r="7146" ht="12.75">
      <c r="F7146" s="16">
        <v>35732</v>
      </c>
    </row>
    <row r="7147" ht="12.75">
      <c r="F7147" s="16">
        <v>35737</v>
      </c>
    </row>
    <row r="7148" ht="12.75">
      <c r="F7148" s="16">
        <v>35742</v>
      </c>
    </row>
    <row r="7149" ht="12.75">
      <c r="F7149" s="16">
        <v>35747</v>
      </c>
    </row>
    <row r="7150" ht="12.75">
      <c r="F7150" s="16">
        <v>35752</v>
      </c>
    </row>
    <row r="7151" ht="12.75">
      <c r="F7151" s="16">
        <v>35757</v>
      </c>
    </row>
    <row r="7152" ht="12.75">
      <c r="F7152" s="16">
        <v>35762</v>
      </c>
    </row>
    <row r="7153" ht="12.75">
      <c r="F7153" s="16">
        <v>35767</v>
      </c>
    </row>
    <row r="7154" ht="12.75">
      <c r="F7154" s="16">
        <v>35772</v>
      </c>
    </row>
    <row r="7155" ht="12.75">
      <c r="F7155" s="16">
        <v>35777</v>
      </c>
    </row>
    <row r="7156" ht="12.75">
      <c r="F7156" s="16">
        <v>35782</v>
      </c>
    </row>
    <row r="7157" ht="12.75">
      <c r="F7157" s="16">
        <v>35787</v>
      </c>
    </row>
    <row r="7158" ht="12.75">
      <c r="F7158" s="16">
        <v>35792</v>
      </c>
    </row>
    <row r="7159" ht="12.75">
      <c r="F7159" s="16">
        <v>35797</v>
      </c>
    </row>
    <row r="7160" ht="12.75">
      <c r="F7160" s="16">
        <v>35802</v>
      </c>
    </row>
    <row r="7161" ht="12.75">
      <c r="F7161" s="16">
        <v>35807</v>
      </c>
    </row>
    <row r="7162" ht="12.75">
      <c r="F7162" s="16">
        <v>35812</v>
      </c>
    </row>
    <row r="7163" ht="12.75">
      <c r="F7163" s="16">
        <v>35817</v>
      </c>
    </row>
    <row r="7164" ht="12.75">
      <c r="F7164" s="16">
        <v>35822</v>
      </c>
    </row>
    <row r="7165" ht="12.75">
      <c r="F7165" s="16">
        <v>35827</v>
      </c>
    </row>
    <row r="7166" ht="12.75">
      <c r="F7166" s="16">
        <v>35832</v>
      </c>
    </row>
    <row r="7167" ht="12.75">
      <c r="F7167" s="16">
        <v>35837</v>
      </c>
    </row>
    <row r="7168" ht="12.75">
      <c r="F7168" s="16">
        <v>35842</v>
      </c>
    </row>
    <row r="7169" ht="12.75">
      <c r="F7169" s="16">
        <v>35847</v>
      </c>
    </row>
    <row r="7170" ht="12.75">
      <c r="F7170" s="16">
        <v>35852</v>
      </c>
    </row>
    <row r="7171" ht="12.75">
      <c r="F7171" s="16">
        <v>35857</v>
      </c>
    </row>
    <row r="7172" ht="12.75">
      <c r="F7172" s="16">
        <v>35862</v>
      </c>
    </row>
    <row r="7173" ht="12.75">
      <c r="F7173" s="16">
        <v>35867</v>
      </c>
    </row>
    <row r="7174" ht="12.75">
      <c r="F7174" s="16">
        <v>35872</v>
      </c>
    </row>
    <row r="7175" ht="12.75">
      <c r="F7175" s="16">
        <v>35877</v>
      </c>
    </row>
    <row r="7176" ht="12.75">
      <c r="F7176" s="16">
        <v>35882</v>
      </c>
    </row>
    <row r="7177" ht="12.75">
      <c r="F7177" s="16">
        <v>35887</v>
      </c>
    </row>
    <row r="7178" ht="12.75">
      <c r="F7178" s="16">
        <v>35892</v>
      </c>
    </row>
    <row r="7179" ht="12.75">
      <c r="F7179" s="16">
        <v>35897</v>
      </c>
    </row>
    <row r="7180" ht="12.75">
      <c r="F7180" s="16">
        <v>35902</v>
      </c>
    </row>
    <row r="7181" ht="12.75">
      <c r="F7181" s="16">
        <v>35907</v>
      </c>
    </row>
    <row r="7182" ht="12.75">
      <c r="F7182" s="16">
        <v>35912</v>
      </c>
    </row>
    <row r="7183" ht="12.75">
      <c r="F7183" s="16">
        <v>35917</v>
      </c>
    </row>
    <row r="7184" ht="12.75">
      <c r="F7184" s="16">
        <v>35922</v>
      </c>
    </row>
    <row r="7185" ht="12.75">
      <c r="F7185" s="16">
        <v>35927</v>
      </c>
    </row>
    <row r="7186" ht="12.75">
      <c r="F7186" s="16">
        <v>35932</v>
      </c>
    </row>
    <row r="7187" ht="12.75">
      <c r="F7187" s="16">
        <v>35937</v>
      </c>
    </row>
    <row r="7188" ht="12.75">
      <c r="F7188" s="16">
        <v>35942</v>
      </c>
    </row>
    <row r="7189" ht="12.75">
      <c r="F7189" s="16">
        <v>35947</v>
      </c>
    </row>
    <row r="7190" ht="12.75">
      <c r="F7190" s="16">
        <v>35952</v>
      </c>
    </row>
    <row r="7191" ht="12.75">
      <c r="F7191" s="16">
        <v>35957</v>
      </c>
    </row>
    <row r="7192" ht="12.75">
      <c r="F7192" s="16">
        <v>35962</v>
      </c>
    </row>
    <row r="7193" ht="12.75">
      <c r="F7193" s="16">
        <v>35967</v>
      </c>
    </row>
    <row r="7194" ht="12.75">
      <c r="F7194" s="16">
        <v>35972</v>
      </c>
    </row>
    <row r="7195" ht="12.75">
      <c r="F7195" s="16">
        <v>35977</v>
      </c>
    </row>
    <row r="7196" ht="12.75">
      <c r="F7196" s="16">
        <v>35982</v>
      </c>
    </row>
    <row r="7197" ht="12.75">
      <c r="F7197" s="16">
        <v>35987</v>
      </c>
    </row>
    <row r="7198" ht="12.75">
      <c r="F7198" s="16">
        <v>35992</v>
      </c>
    </row>
    <row r="7199" ht="12.75">
      <c r="F7199" s="16">
        <v>35997</v>
      </c>
    </row>
    <row r="7200" ht="12.75">
      <c r="F7200" s="16">
        <v>36002</v>
      </c>
    </row>
    <row r="7201" ht="12.75">
      <c r="F7201" s="16">
        <v>36007</v>
      </c>
    </row>
    <row r="7202" ht="12.75">
      <c r="F7202" s="16">
        <v>36012</v>
      </c>
    </row>
    <row r="7203" ht="12.75">
      <c r="F7203" s="16">
        <v>36017</v>
      </c>
    </row>
    <row r="7204" ht="12.75">
      <c r="F7204" s="16">
        <v>36022</v>
      </c>
    </row>
    <row r="7205" ht="12.75">
      <c r="F7205" s="16">
        <v>36027</v>
      </c>
    </row>
    <row r="7206" ht="12.75">
      <c r="F7206" s="16">
        <v>36032</v>
      </c>
    </row>
    <row r="7207" ht="12.75">
      <c r="F7207" s="16">
        <v>36037</v>
      </c>
    </row>
    <row r="7208" ht="12.75">
      <c r="F7208" s="16">
        <v>36042</v>
      </c>
    </row>
    <row r="7209" ht="12.75">
      <c r="F7209" s="16">
        <v>36047</v>
      </c>
    </row>
    <row r="7210" ht="12.75">
      <c r="F7210" s="16">
        <v>36052</v>
      </c>
    </row>
    <row r="7211" ht="12.75">
      <c r="F7211" s="16">
        <v>36057</v>
      </c>
    </row>
    <row r="7212" ht="12.75">
      <c r="F7212" s="16">
        <v>36062</v>
      </c>
    </row>
    <row r="7213" ht="12.75">
      <c r="F7213" s="16">
        <v>36067</v>
      </c>
    </row>
    <row r="7214" ht="12.75">
      <c r="F7214" s="16">
        <v>36072</v>
      </c>
    </row>
    <row r="7215" ht="12.75">
      <c r="F7215" s="16">
        <v>36077</v>
      </c>
    </row>
    <row r="7216" ht="12.75">
      <c r="F7216" s="16">
        <v>36082</v>
      </c>
    </row>
    <row r="7217" ht="12.75">
      <c r="F7217" s="16">
        <v>36087</v>
      </c>
    </row>
    <row r="7218" ht="12.75">
      <c r="F7218" s="16">
        <v>36092</v>
      </c>
    </row>
    <row r="7219" ht="12.75">
      <c r="F7219" s="16">
        <v>36097</v>
      </c>
    </row>
    <row r="7220" ht="12.75">
      <c r="F7220" s="16">
        <v>36102</v>
      </c>
    </row>
    <row r="7221" ht="12.75">
      <c r="F7221" s="16">
        <v>36107</v>
      </c>
    </row>
    <row r="7222" ht="12.75">
      <c r="F7222" s="16">
        <v>36112</v>
      </c>
    </row>
    <row r="7223" ht="12.75">
      <c r="F7223" s="16">
        <v>36117</v>
      </c>
    </row>
    <row r="7224" ht="12.75">
      <c r="F7224" s="16">
        <v>36122</v>
      </c>
    </row>
    <row r="7225" ht="12.75">
      <c r="F7225" s="16">
        <v>36127</v>
      </c>
    </row>
    <row r="7226" ht="12.75">
      <c r="F7226" s="16">
        <v>36132</v>
      </c>
    </row>
    <row r="7227" ht="12.75">
      <c r="F7227" s="16">
        <v>36137</v>
      </c>
    </row>
    <row r="7228" ht="12.75">
      <c r="F7228" s="16">
        <v>36142</v>
      </c>
    </row>
    <row r="7229" ht="12.75">
      <c r="F7229" s="16">
        <v>36147</v>
      </c>
    </row>
    <row r="7230" ht="12.75">
      <c r="F7230" s="16">
        <v>36152</v>
      </c>
    </row>
    <row r="7231" ht="12.75">
      <c r="F7231" s="16">
        <v>36157</v>
      </c>
    </row>
    <row r="7232" ht="12.75">
      <c r="F7232" s="16">
        <v>36162</v>
      </c>
    </row>
    <row r="7233" ht="12.75">
      <c r="F7233" s="16">
        <v>36167</v>
      </c>
    </row>
    <row r="7234" ht="12.75">
      <c r="F7234" s="16">
        <v>36172</v>
      </c>
    </row>
    <row r="7235" ht="12.75">
      <c r="F7235" s="16">
        <v>36177</v>
      </c>
    </row>
    <row r="7236" ht="12.75">
      <c r="F7236" s="16">
        <v>36182</v>
      </c>
    </row>
    <row r="7237" ht="12.75">
      <c r="F7237" s="16">
        <v>36187</v>
      </c>
    </row>
    <row r="7238" ht="12.75">
      <c r="F7238" s="16">
        <v>36192</v>
      </c>
    </row>
    <row r="7239" ht="12.75">
      <c r="F7239" s="16">
        <v>36197</v>
      </c>
    </row>
    <row r="7240" ht="12.75">
      <c r="F7240" s="16">
        <v>36202</v>
      </c>
    </row>
    <row r="7241" ht="12.75">
      <c r="F7241" s="16">
        <v>36207</v>
      </c>
    </row>
    <row r="7242" ht="12.75">
      <c r="F7242" s="16">
        <v>36212</v>
      </c>
    </row>
    <row r="7243" ht="12.75">
      <c r="F7243" s="16">
        <v>36217</v>
      </c>
    </row>
    <row r="7244" ht="12.75">
      <c r="F7244" s="16">
        <v>36222</v>
      </c>
    </row>
    <row r="7245" ht="12.75">
      <c r="F7245" s="16">
        <v>36227</v>
      </c>
    </row>
    <row r="7246" ht="12.75">
      <c r="F7246" s="16">
        <v>36232</v>
      </c>
    </row>
    <row r="7247" ht="12.75">
      <c r="F7247" s="16">
        <v>36237</v>
      </c>
    </row>
    <row r="7248" ht="12.75">
      <c r="F7248" s="16">
        <v>36242</v>
      </c>
    </row>
    <row r="7249" ht="12.75">
      <c r="F7249" s="16">
        <v>36247</v>
      </c>
    </row>
    <row r="7250" ht="12.75">
      <c r="F7250" s="16">
        <v>36252</v>
      </c>
    </row>
    <row r="7251" ht="12.75">
      <c r="F7251" s="16">
        <v>36257</v>
      </c>
    </row>
    <row r="7252" ht="12.75">
      <c r="F7252" s="16">
        <v>36262</v>
      </c>
    </row>
    <row r="7253" ht="12.75">
      <c r="F7253" s="16">
        <v>36267</v>
      </c>
    </row>
    <row r="7254" ht="12.75">
      <c r="F7254" s="16">
        <v>36272</v>
      </c>
    </row>
    <row r="7255" ht="12.75">
      <c r="F7255" s="16">
        <v>36277</v>
      </c>
    </row>
    <row r="7256" ht="12.75">
      <c r="F7256" s="16">
        <v>36282</v>
      </c>
    </row>
    <row r="7257" ht="12.75">
      <c r="F7257" s="16">
        <v>36287</v>
      </c>
    </row>
    <row r="7258" ht="12.75">
      <c r="F7258" s="16">
        <v>36292</v>
      </c>
    </row>
    <row r="7259" ht="12.75">
      <c r="F7259" s="16">
        <v>36297</v>
      </c>
    </row>
    <row r="7260" ht="12.75">
      <c r="F7260" s="16">
        <v>36302</v>
      </c>
    </row>
    <row r="7261" ht="12.75">
      <c r="F7261" s="16">
        <v>36307</v>
      </c>
    </row>
    <row r="7262" ht="12.75">
      <c r="F7262" s="16">
        <v>36312</v>
      </c>
    </row>
    <row r="7263" ht="12.75">
      <c r="F7263" s="16">
        <v>36317</v>
      </c>
    </row>
    <row r="7264" ht="12.75">
      <c r="F7264" s="16">
        <v>36322</v>
      </c>
    </row>
    <row r="7265" ht="12.75">
      <c r="F7265" s="16">
        <v>36327</v>
      </c>
    </row>
    <row r="7266" ht="12.75">
      <c r="F7266" s="16">
        <v>36332</v>
      </c>
    </row>
    <row r="7267" ht="12.75">
      <c r="F7267" s="16">
        <v>36337</v>
      </c>
    </row>
    <row r="7268" ht="12.75">
      <c r="F7268" s="16">
        <v>36342</v>
      </c>
    </row>
    <row r="7269" ht="12.75">
      <c r="F7269" s="16">
        <v>36347</v>
      </c>
    </row>
    <row r="7270" ht="12.75">
      <c r="F7270" s="16">
        <v>36352</v>
      </c>
    </row>
    <row r="7271" ht="12.75">
      <c r="F7271" s="16">
        <v>36357</v>
      </c>
    </row>
    <row r="7272" ht="12.75">
      <c r="F7272" s="16">
        <v>36362</v>
      </c>
    </row>
    <row r="7273" ht="12.75">
      <c r="F7273" s="16">
        <v>36367</v>
      </c>
    </row>
    <row r="7274" ht="12.75">
      <c r="F7274" s="16">
        <v>36372</v>
      </c>
    </row>
    <row r="7275" ht="12.75">
      <c r="F7275" s="16">
        <v>36377</v>
      </c>
    </row>
    <row r="7276" ht="12.75">
      <c r="F7276" s="16">
        <v>36382</v>
      </c>
    </row>
    <row r="7277" ht="12.75">
      <c r="F7277" s="16">
        <v>36387</v>
      </c>
    </row>
    <row r="7278" ht="12.75">
      <c r="F7278" s="16">
        <v>36392</v>
      </c>
    </row>
    <row r="7279" ht="12.75">
      <c r="F7279" s="16">
        <v>36397</v>
      </c>
    </row>
    <row r="7280" ht="12.75">
      <c r="F7280" s="16">
        <v>36402</v>
      </c>
    </row>
    <row r="7281" ht="12.75">
      <c r="F7281" s="16">
        <v>36407</v>
      </c>
    </row>
    <row r="7282" ht="12.75">
      <c r="F7282" s="16">
        <v>36412</v>
      </c>
    </row>
    <row r="7283" ht="12.75">
      <c r="F7283" s="16">
        <v>36417</v>
      </c>
    </row>
    <row r="7284" ht="12.75">
      <c r="F7284" s="16">
        <v>36422</v>
      </c>
    </row>
    <row r="7285" ht="12.75">
      <c r="F7285" s="16">
        <v>36427</v>
      </c>
    </row>
    <row r="7286" ht="12.75">
      <c r="F7286" s="16">
        <v>36432</v>
      </c>
    </row>
    <row r="7287" ht="12.75">
      <c r="F7287" s="16">
        <v>36437</v>
      </c>
    </row>
    <row r="7288" ht="12.75">
      <c r="F7288" s="16">
        <v>36442</v>
      </c>
    </row>
    <row r="7289" ht="12.75">
      <c r="F7289" s="16">
        <v>36447</v>
      </c>
    </row>
    <row r="7290" ht="12.75">
      <c r="F7290" s="16">
        <v>36452</v>
      </c>
    </row>
    <row r="7291" ht="12.75">
      <c r="F7291" s="16">
        <v>36457</v>
      </c>
    </row>
    <row r="7292" ht="12.75">
      <c r="F7292" s="16">
        <v>36462</v>
      </c>
    </row>
    <row r="7293" ht="12.75">
      <c r="F7293" s="16">
        <v>36467</v>
      </c>
    </row>
    <row r="7294" ht="12.75">
      <c r="F7294" s="16">
        <v>36472</v>
      </c>
    </row>
    <row r="7295" ht="12.75">
      <c r="F7295" s="16">
        <v>36477</v>
      </c>
    </row>
    <row r="7296" ht="12.75">
      <c r="F7296" s="16">
        <v>36482</v>
      </c>
    </row>
    <row r="7297" ht="12.75">
      <c r="F7297" s="16">
        <v>36487</v>
      </c>
    </row>
    <row r="7298" ht="12.75">
      <c r="F7298" s="16">
        <v>36492</v>
      </c>
    </row>
    <row r="7299" ht="12.75">
      <c r="F7299" s="16">
        <v>36497</v>
      </c>
    </row>
    <row r="7300" ht="12.75">
      <c r="F7300" s="16">
        <v>36502</v>
      </c>
    </row>
    <row r="7301" ht="12.75">
      <c r="F7301" s="16">
        <v>36507</v>
      </c>
    </row>
    <row r="7302" ht="12.75">
      <c r="F7302" s="16">
        <v>36512</v>
      </c>
    </row>
    <row r="7303" ht="12.75">
      <c r="F7303" s="16">
        <v>36517</v>
      </c>
    </row>
    <row r="7304" ht="12.75">
      <c r="F7304" s="16">
        <v>36522</v>
      </c>
    </row>
    <row r="7305" ht="12.75">
      <c r="F7305" s="16">
        <v>36527</v>
      </c>
    </row>
    <row r="7306" ht="12.75">
      <c r="F7306" s="16">
        <v>36532</v>
      </c>
    </row>
    <row r="7307" ht="12.75">
      <c r="F7307" s="16">
        <v>36537</v>
      </c>
    </row>
    <row r="7308" ht="12.75">
      <c r="F7308" s="16">
        <v>36542</v>
      </c>
    </row>
    <row r="7309" ht="12.75">
      <c r="F7309" s="16">
        <v>36547</v>
      </c>
    </row>
    <row r="7310" ht="12.75">
      <c r="F7310" s="16">
        <v>36552</v>
      </c>
    </row>
    <row r="7311" ht="12.75">
      <c r="F7311" s="16">
        <v>36557</v>
      </c>
    </row>
    <row r="7312" ht="12.75">
      <c r="F7312" s="16">
        <v>36562</v>
      </c>
    </row>
    <row r="7313" ht="12.75">
      <c r="F7313" s="16">
        <v>36567</v>
      </c>
    </row>
    <row r="7314" ht="12.75">
      <c r="F7314" s="16">
        <v>36572</v>
      </c>
    </row>
    <row r="7315" ht="12.75">
      <c r="F7315" s="16">
        <v>36577</v>
      </c>
    </row>
    <row r="7316" ht="12.75">
      <c r="F7316" s="16">
        <v>36582</v>
      </c>
    </row>
    <row r="7317" ht="12.75">
      <c r="F7317" s="16">
        <v>36587</v>
      </c>
    </row>
    <row r="7318" ht="12.75">
      <c r="F7318" s="16">
        <v>36592</v>
      </c>
    </row>
    <row r="7319" ht="12.75">
      <c r="F7319" s="16">
        <v>36597</v>
      </c>
    </row>
    <row r="7320" ht="12.75">
      <c r="F7320" s="16">
        <v>36602</v>
      </c>
    </row>
    <row r="7321" ht="12.75">
      <c r="F7321" s="16">
        <v>36607</v>
      </c>
    </row>
    <row r="7322" ht="12.75">
      <c r="F7322" s="16">
        <v>36612</v>
      </c>
    </row>
    <row r="7323" ht="12.75">
      <c r="F7323" s="16">
        <v>36617</v>
      </c>
    </row>
    <row r="7324" ht="12.75">
      <c r="F7324" s="16">
        <v>36622</v>
      </c>
    </row>
    <row r="7325" ht="12.75">
      <c r="F7325" s="16">
        <v>36627</v>
      </c>
    </row>
    <row r="7326" ht="12.75">
      <c r="F7326" s="16">
        <v>36632</v>
      </c>
    </row>
    <row r="7327" ht="12.75">
      <c r="F7327" s="16">
        <v>36637</v>
      </c>
    </row>
    <row r="7328" ht="12.75">
      <c r="F7328" s="16">
        <v>36642</v>
      </c>
    </row>
    <row r="7329" ht="12.75">
      <c r="F7329" s="16">
        <v>36647</v>
      </c>
    </row>
    <row r="7330" ht="12.75">
      <c r="F7330" s="16">
        <v>36652</v>
      </c>
    </row>
    <row r="7331" ht="12.75">
      <c r="F7331" s="16">
        <v>36657</v>
      </c>
    </row>
    <row r="7332" ht="12.75">
      <c r="F7332" s="16">
        <v>36662</v>
      </c>
    </row>
    <row r="7333" ht="12.75">
      <c r="F7333" s="16">
        <v>36667</v>
      </c>
    </row>
    <row r="7334" ht="12.75">
      <c r="F7334" s="16">
        <v>36672</v>
      </c>
    </row>
    <row r="7335" ht="12.75">
      <c r="F7335" s="16">
        <v>36677</v>
      </c>
    </row>
    <row r="7336" ht="12.75">
      <c r="F7336" s="16">
        <v>36682</v>
      </c>
    </row>
    <row r="7337" ht="12.75">
      <c r="F7337" s="16">
        <v>36687</v>
      </c>
    </row>
    <row r="7338" ht="12.75">
      <c r="F7338" s="16">
        <v>36692</v>
      </c>
    </row>
    <row r="7339" ht="12.75">
      <c r="F7339" s="16">
        <v>36697</v>
      </c>
    </row>
    <row r="7340" ht="12.75">
      <c r="F7340" s="16">
        <v>36702</v>
      </c>
    </row>
    <row r="7341" ht="12.75">
      <c r="F7341" s="16">
        <v>36707</v>
      </c>
    </row>
    <row r="7342" ht="12.75">
      <c r="F7342" s="16">
        <v>36712</v>
      </c>
    </row>
    <row r="7343" ht="12.75">
      <c r="F7343" s="16">
        <v>36717</v>
      </c>
    </row>
    <row r="7344" ht="12.75">
      <c r="F7344" s="16">
        <v>36722</v>
      </c>
    </row>
    <row r="7345" ht="12.75">
      <c r="F7345" s="16">
        <v>36727</v>
      </c>
    </row>
    <row r="7346" ht="12.75">
      <c r="F7346" s="16">
        <v>36732</v>
      </c>
    </row>
    <row r="7347" ht="12.75">
      <c r="F7347" s="16">
        <v>36737</v>
      </c>
    </row>
    <row r="7348" ht="12.75">
      <c r="F7348" s="16">
        <v>36742</v>
      </c>
    </row>
    <row r="7349" ht="12.75">
      <c r="F7349" s="16">
        <v>36747</v>
      </c>
    </row>
    <row r="7350" ht="12.75">
      <c r="F7350" s="16">
        <v>36752</v>
      </c>
    </row>
    <row r="7351" ht="12.75">
      <c r="F7351" s="16">
        <v>36757</v>
      </c>
    </row>
    <row r="7352" ht="12.75">
      <c r="F7352" s="16">
        <v>36762</v>
      </c>
    </row>
    <row r="7353" ht="12.75">
      <c r="F7353" s="16">
        <v>36767</v>
      </c>
    </row>
    <row r="7354" ht="12.75">
      <c r="F7354" s="16">
        <v>36772</v>
      </c>
    </row>
    <row r="7355" ht="12.75">
      <c r="F7355" s="16">
        <v>36777</v>
      </c>
    </row>
    <row r="7356" ht="12.75">
      <c r="F7356" s="16">
        <v>36782</v>
      </c>
    </row>
    <row r="7357" ht="12.75">
      <c r="F7357" s="16">
        <v>36787</v>
      </c>
    </row>
    <row r="7358" ht="12.75">
      <c r="F7358" s="16">
        <v>36792</v>
      </c>
    </row>
    <row r="7359" ht="12.75">
      <c r="F7359" s="16">
        <v>36797</v>
      </c>
    </row>
    <row r="7360" ht="12.75">
      <c r="F7360" s="16">
        <v>36802</v>
      </c>
    </row>
    <row r="7361" ht="12.75">
      <c r="F7361" s="16">
        <v>36807</v>
      </c>
    </row>
    <row r="7362" ht="12.75">
      <c r="F7362" s="16">
        <v>36812</v>
      </c>
    </row>
    <row r="7363" ht="12.75">
      <c r="F7363" s="16">
        <v>36817</v>
      </c>
    </row>
    <row r="7364" ht="12.75">
      <c r="F7364" s="16">
        <v>36822</v>
      </c>
    </row>
    <row r="7365" ht="12.75">
      <c r="F7365" s="16">
        <v>36827</v>
      </c>
    </row>
    <row r="7366" ht="12.75">
      <c r="F7366" s="16">
        <v>36832</v>
      </c>
    </row>
    <row r="7367" ht="12.75">
      <c r="F7367" s="16">
        <v>36837</v>
      </c>
    </row>
    <row r="7368" ht="12.75">
      <c r="F7368" s="16">
        <v>36842</v>
      </c>
    </row>
    <row r="7369" ht="12.75">
      <c r="F7369" s="16">
        <v>36847</v>
      </c>
    </row>
    <row r="7370" ht="12.75">
      <c r="F7370" s="16">
        <v>36852</v>
      </c>
    </row>
    <row r="7371" ht="12.75">
      <c r="F7371" s="16">
        <v>36857</v>
      </c>
    </row>
    <row r="7372" ht="12.75">
      <c r="F7372" s="16">
        <v>36862</v>
      </c>
    </row>
    <row r="7373" ht="12.75">
      <c r="F7373" s="16">
        <v>36867</v>
      </c>
    </row>
    <row r="7374" ht="12.75">
      <c r="F7374" s="16">
        <v>36872</v>
      </c>
    </row>
    <row r="7375" ht="12.75">
      <c r="F7375" s="16">
        <v>36877</v>
      </c>
    </row>
    <row r="7376" ht="12.75">
      <c r="F7376" s="16">
        <v>36882</v>
      </c>
    </row>
    <row r="7377" ht="12.75">
      <c r="F7377" s="16">
        <v>36887</v>
      </c>
    </row>
    <row r="7378" ht="12.75">
      <c r="F7378" s="16">
        <v>36892</v>
      </c>
    </row>
    <row r="7379" ht="12.75">
      <c r="F7379" s="16">
        <v>36897</v>
      </c>
    </row>
    <row r="7380" ht="12.75">
      <c r="F7380" s="16">
        <v>36902</v>
      </c>
    </row>
    <row r="7381" ht="12.75">
      <c r="F7381" s="16">
        <v>36907</v>
      </c>
    </row>
    <row r="7382" ht="12.75">
      <c r="F7382" s="16">
        <v>36912</v>
      </c>
    </row>
    <row r="7383" ht="12.75">
      <c r="F7383" s="16">
        <v>36917</v>
      </c>
    </row>
    <row r="7384" ht="12.75">
      <c r="F7384" s="16">
        <v>36922</v>
      </c>
    </row>
    <row r="7385" ht="12.75">
      <c r="F7385" s="16">
        <v>36927</v>
      </c>
    </row>
    <row r="7386" ht="12.75">
      <c r="F7386" s="16">
        <v>36932</v>
      </c>
    </row>
    <row r="7387" ht="12.75">
      <c r="F7387" s="16">
        <v>36937</v>
      </c>
    </row>
    <row r="7388" ht="12.75">
      <c r="F7388" s="16">
        <v>36942</v>
      </c>
    </row>
    <row r="7389" ht="12.75">
      <c r="F7389" s="16">
        <v>36947</v>
      </c>
    </row>
    <row r="7390" ht="12.75">
      <c r="F7390" s="16">
        <v>36952</v>
      </c>
    </row>
    <row r="7391" ht="12.75">
      <c r="F7391" s="16">
        <v>36957</v>
      </c>
    </row>
    <row r="7392" ht="12.75">
      <c r="F7392" s="16">
        <v>36962</v>
      </c>
    </row>
    <row r="7393" ht="12.75">
      <c r="F7393" s="16">
        <v>36967</v>
      </c>
    </row>
    <row r="7394" ht="12.75">
      <c r="F7394" s="16">
        <v>36972</v>
      </c>
    </row>
    <row r="7395" ht="12.75">
      <c r="F7395" s="16">
        <v>36977</v>
      </c>
    </row>
    <row r="7396" ht="12.75">
      <c r="F7396" s="16">
        <v>36982</v>
      </c>
    </row>
    <row r="7397" ht="12.75">
      <c r="F7397" s="16">
        <v>36987</v>
      </c>
    </row>
    <row r="7398" ht="12.75">
      <c r="F7398" s="16">
        <v>36992</v>
      </c>
    </row>
    <row r="7399" ht="12.75">
      <c r="F7399" s="16">
        <v>36997</v>
      </c>
    </row>
    <row r="7400" ht="12.75">
      <c r="F7400" s="16">
        <v>37002</v>
      </c>
    </row>
    <row r="7401" ht="12.75">
      <c r="F7401" s="16">
        <v>37007</v>
      </c>
    </row>
    <row r="7402" ht="12.75">
      <c r="F7402" s="16">
        <v>37012</v>
      </c>
    </row>
    <row r="7403" ht="12.75">
      <c r="F7403" s="16">
        <v>37017</v>
      </c>
    </row>
    <row r="7404" ht="12.75">
      <c r="F7404" s="16">
        <v>37022</v>
      </c>
    </row>
    <row r="7405" ht="12.75">
      <c r="F7405" s="16">
        <v>37027</v>
      </c>
    </row>
    <row r="7406" ht="12.75">
      <c r="F7406" s="16">
        <v>37032</v>
      </c>
    </row>
    <row r="7407" ht="12.75">
      <c r="F7407" s="16">
        <v>37037</v>
      </c>
    </row>
    <row r="7408" ht="12.75">
      <c r="F7408" s="16">
        <v>37042</v>
      </c>
    </row>
    <row r="7409" ht="12.75">
      <c r="F7409" s="16">
        <v>37047</v>
      </c>
    </row>
    <row r="7410" ht="12.75">
      <c r="F7410" s="16">
        <v>37052</v>
      </c>
    </row>
    <row r="7411" ht="12.75">
      <c r="F7411" s="16">
        <v>37057</v>
      </c>
    </row>
    <row r="7412" ht="12.75">
      <c r="F7412" s="16">
        <v>37062</v>
      </c>
    </row>
    <row r="7413" ht="12.75">
      <c r="F7413" s="16">
        <v>37067</v>
      </c>
    </row>
    <row r="7414" ht="12.75">
      <c r="F7414" s="16">
        <v>37072</v>
      </c>
    </row>
    <row r="7415" ht="12.75">
      <c r="F7415" s="16">
        <v>37077</v>
      </c>
    </row>
    <row r="7416" ht="12.75">
      <c r="F7416" s="16">
        <v>37082</v>
      </c>
    </row>
    <row r="7417" ht="12.75">
      <c r="F7417" s="16">
        <v>37087</v>
      </c>
    </row>
    <row r="7418" ht="12.75">
      <c r="F7418" s="16">
        <v>37092</v>
      </c>
    </row>
    <row r="7419" ht="12.75">
      <c r="F7419" s="16">
        <v>37097</v>
      </c>
    </row>
    <row r="7420" ht="12.75">
      <c r="F7420" s="16">
        <v>37102</v>
      </c>
    </row>
    <row r="7421" ht="12.75">
      <c r="F7421" s="16">
        <v>37107</v>
      </c>
    </row>
    <row r="7422" ht="12.75">
      <c r="F7422" s="16">
        <v>37112</v>
      </c>
    </row>
    <row r="7423" ht="12.75">
      <c r="F7423" s="16">
        <v>37117</v>
      </c>
    </row>
    <row r="7424" ht="12.75">
      <c r="F7424" s="16">
        <v>37122</v>
      </c>
    </row>
    <row r="7425" ht="12.75">
      <c r="F7425" s="16">
        <v>37127</v>
      </c>
    </row>
    <row r="7426" ht="12.75">
      <c r="F7426" s="16">
        <v>37132</v>
      </c>
    </row>
    <row r="7427" ht="12.75">
      <c r="F7427" s="16">
        <v>37137</v>
      </c>
    </row>
    <row r="7428" ht="12.75">
      <c r="F7428" s="16">
        <v>37142</v>
      </c>
    </row>
    <row r="7429" ht="12.75">
      <c r="F7429" s="16">
        <v>37147</v>
      </c>
    </row>
    <row r="7430" ht="12.75">
      <c r="F7430" s="16">
        <v>37152</v>
      </c>
    </row>
    <row r="7431" ht="12.75">
      <c r="F7431" s="16">
        <v>37157</v>
      </c>
    </row>
    <row r="7432" ht="12.75">
      <c r="F7432" s="16">
        <v>37162</v>
      </c>
    </row>
    <row r="7433" ht="12.75">
      <c r="F7433" s="16">
        <v>37167</v>
      </c>
    </row>
    <row r="7434" ht="12.75">
      <c r="F7434" s="16">
        <v>37172</v>
      </c>
    </row>
    <row r="7435" ht="12.75">
      <c r="F7435" s="16">
        <v>37177</v>
      </c>
    </row>
    <row r="7436" ht="12.75">
      <c r="F7436" s="16">
        <v>37182</v>
      </c>
    </row>
    <row r="7437" ht="12.75">
      <c r="F7437" s="16">
        <v>37187</v>
      </c>
    </row>
    <row r="7438" ht="12.75">
      <c r="F7438" s="16">
        <v>37192</v>
      </c>
    </row>
    <row r="7439" ht="12.75">
      <c r="F7439" s="16">
        <v>37197</v>
      </c>
    </row>
    <row r="7440" ht="12.75">
      <c r="F7440" s="16">
        <v>37202</v>
      </c>
    </row>
    <row r="7441" ht="12.75">
      <c r="F7441" s="16">
        <v>37207</v>
      </c>
    </row>
    <row r="7442" ht="12.75">
      <c r="F7442" s="16">
        <v>37212</v>
      </c>
    </row>
    <row r="7443" ht="12.75">
      <c r="F7443" s="16">
        <v>37217</v>
      </c>
    </row>
    <row r="7444" ht="12.75">
      <c r="F7444" s="16">
        <v>37222</v>
      </c>
    </row>
    <row r="7445" ht="12.75">
      <c r="F7445" s="16">
        <v>37227</v>
      </c>
    </row>
    <row r="7446" ht="12.75">
      <c r="F7446" s="16">
        <v>37232</v>
      </c>
    </row>
    <row r="7447" ht="12.75">
      <c r="F7447" s="16">
        <v>37237</v>
      </c>
    </row>
    <row r="7448" ht="12.75">
      <c r="F7448" s="16">
        <v>37242</v>
      </c>
    </row>
    <row r="7449" ht="12.75">
      <c r="F7449" s="16">
        <v>37247</v>
      </c>
    </row>
    <row r="7450" ht="12.75">
      <c r="F7450" s="16">
        <v>37252</v>
      </c>
    </row>
    <row r="7451" ht="12.75">
      <c r="F7451" s="16">
        <v>37257</v>
      </c>
    </row>
    <row r="7452" ht="12.75">
      <c r="F7452" s="16">
        <v>37262</v>
      </c>
    </row>
    <row r="7453" ht="12.75">
      <c r="F7453" s="16">
        <v>37267</v>
      </c>
    </row>
    <row r="7454" ht="12.75">
      <c r="F7454" s="16">
        <v>37272</v>
      </c>
    </row>
    <row r="7455" ht="12.75">
      <c r="F7455" s="16">
        <v>37277</v>
      </c>
    </row>
    <row r="7456" ht="12.75">
      <c r="F7456" s="16">
        <v>37282</v>
      </c>
    </row>
    <row r="7457" ht="12.75">
      <c r="F7457" s="16">
        <v>37287</v>
      </c>
    </row>
    <row r="7458" ht="12.75">
      <c r="F7458" s="16">
        <v>37292</v>
      </c>
    </row>
    <row r="7459" ht="12.75">
      <c r="F7459" s="16">
        <v>37297</v>
      </c>
    </row>
    <row r="7460" ht="12.75">
      <c r="F7460" s="16">
        <v>37302</v>
      </c>
    </row>
    <row r="7461" ht="12.75">
      <c r="F7461" s="16">
        <v>37307</v>
      </c>
    </row>
    <row r="7462" ht="12.75">
      <c r="F7462" s="16">
        <v>37312</v>
      </c>
    </row>
    <row r="7463" ht="12.75">
      <c r="F7463" s="16">
        <v>37317</v>
      </c>
    </row>
    <row r="7464" ht="12.75">
      <c r="F7464" s="16">
        <v>37322</v>
      </c>
    </row>
    <row r="7465" ht="12.75">
      <c r="F7465" s="16">
        <v>37327</v>
      </c>
    </row>
    <row r="7466" ht="12.75">
      <c r="F7466" s="16">
        <v>37332</v>
      </c>
    </row>
    <row r="7467" ht="12.75">
      <c r="F7467" s="16">
        <v>37337</v>
      </c>
    </row>
    <row r="7468" ht="12.75">
      <c r="F7468" s="16">
        <v>37342</v>
      </c>
    </row>
    <row r="7469" ht="12.75">
      <c r="F7469" s="16">
        <v>37347</v>
      </c>
    </row>
    <row r="7470" ht="12.75">
      <c r="F7470" s="16">
        <v>37352</v>
      </c>
    </row>
    <row r="7471" ht="12.75">
      <c r="F7471" s="16">
        <v>37357</v>
      </c>
    </row>
    <row r="7472" ht="12.75">
      <c r="F7472" s="16">
        <v>37362</v>
      </c>
    </row>
    <row r="7473" ht="12.75">
      <c r="F7473" s="16">
        <v>37367</v>
      </c>
    </row>
    <row r="7474" ht="12.75">
      <c r="F7474" s="16">
        <v>37372</v>
      </c>
    </row>
    <row r="7475" ht="12.75">
      <c r="F7475" s="16">
        <v>37377</v>
      </c>
    </row>
    <row r="7476" ht="12.75">
      <c r="F7476" s="16">
        <v>37382</v>
      </c>
    </row>
    <row r="7477" ht="12.75">
      <c r="F7477" s="16">
        <v>37387</v>
      </c>
    </row>
    <row r="7478" ht="12.75">
      <c r="F7478" s="16">
        <v>37392</v>
      </c>
    </row>
    <row r="7479" ht="12.75">
      <c r="F7479" s="16">
        <v>37397</v>
      </c>
    </row>
    <row r="7480" ht="12.75">
      <c r="F7480" s="16">
        <v>37402</v>
      </c>
    </row>
    <row r="7481" ht="12.75">
      <c r="F7481" s="16">
        <v>37407</v>
      </c>
    </row>
    <row r="7482" ht="12.75">
      <c r="F7482" s="16">
        <v>37412</v>
      </c>
    </row>
    <row r="7483" ht="12.75">
      <c r="F7483" s="16">
        <v>37417</v>
      </c>
    </row>
    <row r="7484" ht="12.75">
      <c r="F7484" s="16">
        <v>37422</v>
      </c>
    </row>
    <row r="7485" ht="12.75">
      <c r="F7485" s="16">
        <v>37427</v>
      </c>
    </row>
    <row r="7486" ht="12.75">
      <c r="F7486" s="16">
        <v>37432</v>
      </c>
    </row>
    <row r="7487" ht="12.75">
      <c r="F7487" s="16">
        <v>37437</v>
      </c>
    </row>
    <row r="7488" ht="12.75">
      <c r="F7488" s="16">
        <v>37442</v>
      </c>
    </row>
    <row r="7489" ht="12.75">
      <c r="F7489" s="16">
        <v>37447</v>
      </c>
    </row>
    <row r="7490" ht="12.75">
      <c r="F7490" s="16">
        <v>37452</v>
      </c>
    </row>
    <row r="7491" ht="12.75">
      <c r="F7491" s="16">
        <v>37457</v>
      </c>
    </row>
    <row r="7492" ht="12.75">
      <c r="F7492" s="16">
        <v>37462</v>
      </c>
    </row>
    <row r="7493" ht="12.75">
      <c r="F7493" s="16">
        <v>37467</v>
      </c>
    </row>
    <row r="7494" ht="12.75">
      <c r="F7494" s="16">
        <v>37472</v>
      </c>
    </row>
    <row r="7495" ht="12.75">
      <c r="F7495" s="16">
        <v>37477</v>
      </c>
    </row>
    <row r="7496" ht="12.75">
      <c r="F7496" s="16">
        <v>37482</v>
      </c>
    </row>
    <row r="7497" ht="12.75">
      <c r="F7497" s="16">
        <v>37487</v>
      </c>
    </row>
    <row r="7498" ht="12.75">
      <c r="F7498" s="16">
        <v>37492</v>
      </c>
    </row>
    <row r="7499" ht="12.75">
      <c r="F7499" s="16">
        <v>37497</v>
      </c>
    </row>
    <row r="7500" ht="12.75">
      <c r="F7500" s="16">
        <v>37502</v>
      </c>
    </row>
    <row r="7501" ht="12.75">
      <c r="F7501" s="16">
        <v>37507</v>
      </c>
    </row>
    <row r="7502" ht="12.75">
      <c r="F7502" s="16">
        <v>37512</v>
      </c>
    </row>
    <row r="7503" ht="12.75">
      <c r="F7503" s="16">
        <v>37517</v>
      </c>
    </row>
    <row r="7504" ht="12.75">
      <c r="F7504" s="16">
        <v>37522</v>
      </c>
    </row>
    <row r="7505" ht="12.75">
      <c r="F7505" s="16">
        <v>37527</v>
      </c>
    </row>
    <row r="7506" ht="12.75">
      <c r="F7506" s="16">
        <v>37532</v>
      </c>
    </row>
    <row r="7507" ht="12.75">
      <c r="F7507" s="16">
        <v>37537</v>
      </c>
    </row>
    <row r="7508" ht="12.75">
      <c r="F7508" s="16">
        <v>37542</v>
      </c>
    </row>
    <row r="7509" ht="12.75">
      <c r="F7509" s="16">
        <v>37547</v>
      </c>
    </row>
    <row r="7510" ht="12.75">
      <c r="F7510" s="16">
        <v>37552</v>
      </c>
    </row>
    <row r="7511" ht="12.75">
      <c r="F7511" s="16">
        <v>37557</v>
      </c>
    </row>
    <row r="7512" ht="12.75">
      <c r="F7512" s="16">
        <v>37562</v>
      </c>
    </row>
    <row r="7513" ht="12.75">
      <c r="F7513" s="16">
        <v>37567</v>
      </c>
    </row>
    <row r="7514" ht="12.75">
      <c r="F7514" s="16">
        <v>37572</v>
      </c>
    </row>
    <row r="7515" ht="12.75">
      <c r="F7515" s="16">
        <v>37577</v>
      </c>
    </row>
    <row r="7516" ht="12.75">
      <c r="F7516" s="16">
        <v>37582</v>
      </c>
    </row>
    <row r="7517" ht="12.75">
      <c r="F7517" s="16">
        <v>37587</v>
      </c>
    </row>
    <row r="7518" ht="12.75">
      <c r="F7518" s="16">
        <v>37592</v>
      </c>
    </row>
    <row r="7519" ht="12.75">
      <c r="F7519" s="16">
        <v>37597</v>
      </c>
    </row>
    <row r="7520" ht="12.75">
      <c r="F7520" s="16">
        <v>37602</v>
      </c>
    </row>
    <row r="7521" ht="12.75">
      <c r="F7521" s="16">
        <v>37607</v>
      </c>
    </row>
    <row r="7522" ht="12.75">
      <c r="F7522" s="16">
        <v>37612</v>
      </c>
    </row>
    <row r="7523" ht="12.75">
      <c r="F7523" s="16">
        <v>37617</v>
      </c>
    </row>
    <row r="7524" ht="12.75">
      <c r="F7524" s="16">
        <v>37622</v>
      </c>
    </row>
    <row r="7525" ht="12.75">
      <c r="F7525" s="16">
        <v>37627</v>
      </c>
    </row>
    <row r="7526" ht="12.75">
      <c r="F7526" s="16">
        <v>37632</v>
      </c>
    </row>
    <row r="7527" ht="12.75">
      <c r="F7527" s="16">
        <v>37637</v>
      </c>
    </row>
    <row r="7528" ht="12.75">
      <c r="F7528" s="16">
        <v>37642</v>
      </c>
    </row>
    <row r="7529" ht="12.75">
      <c r="F7529" s="16">
        <v>37647</v>
      </c>
    </row>
    <row r="7530" ht="12.75">
      <c r="F7530" s="16">
        <v>37652</v>
      </c>
    </row>
    <row r="7531" ht="12.75">
      <c r="F7531" s="16">
        <v>37657</v>
      </c>
    </row>
    <row r="7532" ht="12.75">
      <c r="F7532" s="16">
        <v>37662</v>
      </c>
    </row>
    <row r="7533" ht="12.75">
      <c r="F7533" s="16">
        <v>37667</v>
      </c>
    </row>
    <row r="7534" ht="12.75">
      <c r="F7534" s="16">
        <v>37672</v>
      </c>
    </row>
    <row r="7535" ht="12.75">
      <c r="F7535" s="16">
        <v>37677</v>
      </c>
    </row>
    <row r="7536" ht="12.75">
      <c r="F7536" s="16">
        <v>37682</v>
      </c>
    </row>
    <row r="7537" ht="12.75">
      <c r="F7537" s="16">
        <v>37687</v>
      </c>
    </row>
    <row r="7538" ht="12.75">
      <c r="F7538" s="16">
        <v>37692</v>
      </c>
    </row>
    <row r="7539" ht="12.75">
      <c r="F7539" s="16">
        <v>37697</v>
      </c>
    </row>
    <row r="7540" ht="12.75">
      <c r="F7540" s="16">
        <v>37702</v>
      </c>
    </row>
    <row r="7541" ht="12.75">
      <c r="F7541" s="16">
        <v>37707</v>
      </c>
    </row>
    <row r="7542" ht="12.75">
      <c r="F7542" s="16">
        <v>37712</v>
      </c>
    </row>
    <row r="7543" ht="12.75">
      <c r="F7543" s="16">
        <v>37717</v>
      </c>
    </row>
    <row r="7544" ht="12.75">
      <c r="F7544" s="16">
        <v>37722</v>
      </c>
    </row>
    <row r="7545" ht="12.75">
      <c r="F7545" s="16">
        <v>37727</v>
      </c>
    </row>
    <row r="7546" ht="12.75">
      <c r="F7546" s="16">
        <v>37732</v>
      </c>
    </row>
    <row r="7547" ht="12.75">
      <c r="F7547" s="16">
        <v>37737</v>
      </c>
    </row>
    <row r="7548" ht="12.75">
      <c r="F7548" s="16">
        <v>37742</v>
      </c>
    </row>
    <row r="7549" ht="12.75">
      <c r="F7549" s="16">
        <v>37747</v>
      </c>
    </row>
    <row r="7550" ht="12.75">
      <c r="F7550" s="16">
        <v>37752</v>
      </c>
    </row>
    <row r="7551" ht="12.75">
      <c r="F7551" s="16">
        <v>37757</v>
      </c>
    </row>
    <row r="7552" ht="12.75">
      <c r="F7552" s="16">
        <v>37762</v>
      </c>
    </row>
    <row r="7553" ht="12.75">
      <c r="F7553" s="16">
        <v>37767</v>
      </c>
    </row>
    <row r="7554" ht="12.75">
      <c r="F7554" s="16">
        <v>37772</v>
      </c>
    </row>
    <row r="7555" ht="12.75">
      <c r="F7555" s="16">
        <v>37777</v>
      </c>
    </row>
    <row r="7556" ht="12.75">
      <c r="F7556" s="16">
        <v>37782</v>
      </c>
    </row>
    <row r="7557" ht="12.75">
      <c r="F7557" s="16">
        <v>37787</v>
      </c>
    </row>
    <row r="7558" ht="12.75">
      <c r="F7558" s="16">
        <v>37792</v>
      </c>
    </row>
    <row r="7559" ht="12.75">
      <c r="F7559" s="16">
        <v>37797</v>
      </c>
    </row>
    <row r="7560" ht="12.75">
      <c r="F7560" s="16">
        <v>37802</v>
      </c>
    </row>
    <row r="7561" ht="12.75">
      <c r="F7561" s="16">
        <v>37807</v>
      </c>
    </row>
    <row r="7562" ht="12.75">
      <c r="F7562" s="16">
        <v>37812</v>
      </c>
    </row>
    <row r="7563" ht="12.75">
      <c r="F7563" s="16">
        <v>37817</v>
      </c>
    </row>
    <row r="7564" ht="12.75">
      <c r="F7564" s="16">
        <v>37822</v>
      </c>
    </row>
    <row r="7565" ht="12.75">
      <c r="F7565" s="16">
        <v>37827</v>
      </c>
    </row>
    <row r="7566" ht="12.75">
      <c r="F7566" s="16">
        <v>37832</v>
      </c>
    </row>
    <row r="7567" ht="12.75">
      <c r="F7567" s="16">
        <v>37837</v>
      </c>
    </row>
    <row r="7568" ht="12.75">
      <c r="F7568" s="16">
        <v>37842</v>
      </c>
    </row>
    <row r="7569" ht="12.75">
      <c r="F7569" s="16">
        <v>37847</v>
      </c>
    </row>
    <row r="7570" ht="12.75">
      <c r="F7570" s="16">
        <v>37852</v>
      </c>
    </row>
    <row r="7571" ht="12.75">
      <c r="F7571" s="16">
        <v>37857</v>
      </c>
    </row>
    <row r="7572" ht="12.75">
      <c r="F7572" s="16">
        <v>37862</v>
      </c>
    </row>
    <row r="7573" ht="12.75">
      <c r="F7573" s="16">
        <v>37867</v>
      </c>
    </row>
    <row r="7574" ht="12.75">
      <c r="F7574" s="16">
        <v>37872</v>
      </c>
    </row>
    <row r="7575" ht="12.75">
      <c r="F7575" s="16">
        <v>37877</v>
      </c>
    </row>
    <row r="7576" ht="12.75">
      <c r="F7576" s="16">
        <v>37882</v>
      </c>
    </row>
    <row r="7577" ht="12.75">
      <c r="F7577" s="16">
        <v>37887</v>
      </c>
    </row>
    <row r="7578" ht="12.75">
      <c r="F7578" s="16">
        <v>37892</v>
      </c>
    </row>
    <row r="7579" ht="12.75">
      <c r="F7579" s="16">
        <v>37897</v>
      </c>
    </row>
    <row r="7580" ht="12.75">
      <c r="F7580" s="16">
        <v>37902</v>
      </c>
    </row>
    <row r="7581" ht="12.75">
      <c r="F7581" s="16">
        <v>37907</v>
      </c>
    </row>
    <row r="7582" ht="12.75">
      <c r="F7582" s="16">
        <v>37912</v>
      </c>
    </row>
    <row r="7583" ht="12.75">
      <c r="F7583" s="16">
        <v>37917</v>
      </c>
    </row>
    <row r="7584" ht="12.75">
      <c r="F7584" s="16">
        <v>37922</v>
      </c>
    </row>
    <row r="7585" ht="12.75">
      <c r="F7585" s="16">
        <v>37927</v>
      </c>
    </row>
    <row r="7586" ht="12.75">
      <c r="F7586" s="16">
        <v>37932</v>
      </c>
    </row>
    <row r="7587" ht="12.75">
      <c r="F7587" s="16">
        <v>37937</v>
      </c>
    </row>
    <row r="7588" ht="12.75">
      <c r="F7588" s="16">
        <v>37942</v>
      </c>
    </row>
    <row r="7589" ht="12.75">
      <c r="F7589" s="16">
        <v>37947</v>
      </c>
    </row>
    <row r="7590" ht="12.75">
      <c r="F7590" s="16">
        <v>37952</v>
      </c>
    </row>
    <row r="7591" ht="12.75">
      <c r="F7591" s="16">
        <v>37957</v>
      </c>
    </row>
    <row r="7592" ht="12.75">
      <c r="F7592" s="16">
        <v>37962</v>
      </c>
    </row>
    <row r="7593" ht="12.75">
      <c r="F7593" s="16">
        <v>37967</v>
      </c>
    </row>
    <row r="7594" ht="12.75">
      <c r="F7594" s="16">
        <v>37972</v>
      </c>
    </row>
    <row r="7595" ht="12.75">
      <c r="F7595" s="16">
        <v>37977</v>
      </c>
    </row>
    <row r="7596" ht="12.75">
      <c r="F7596" s="16">
        <v>37982</v>
      </c>
    </row>
    <row r="7597" ht="12.75">
      <c r="F7597" s="16">
        <v>37987</v>
      </c>
    </row>
    <row r="7598" ht="12.75">
      <c r="F7598" s="16">
        <v>37992</v>
      </c>
    </row>
    <row r="7599" ht="12.75">
      <c r="F7599" s="16">
        <v>37997</v>
      </c>
    </row>
    <row r="7600" ht="12.75">
      <c r="F7600" s="16">
        <v>38002</v>
      </c>
    </row>
    <row r="7601" ht="12.75">
      <c r="F7601" s="16">
        <v>38007</v>
      </c>
    </row>
    <row r="7602" ht="12.75">
      <c r="F7602" s="16">
        <v>38012</v>
      </c>
    </row>
    <row r="7603" ht="12.75">
      <c r="F7603" s="16">
        <v>38017</v>
      </c>
    </row>
    <row r="7604" ht="12.75">
      <c r="F7604" s="16">
        <v>38022</v>
      </c>
    </row>
    <row r="7605" ht="12.75">
      <c r="F7605" s="16">
        <v>38027</v>
      </c>
    </row>
    <row r="7606" ht="12.75">
      <c r="F7606" s="16">
        <v>38032</v>
      </c>
    </row>
    <row r="7607" ht="12.75">
      <c r="F7607" s="16">
        <v>38037</v>
      </c>
    </row>
    <row r="7608" ht="12.75">
      <c r="F7608" s="16">
        <v>38042</v>
      </c>
    </row>
    <row r="7609" ht="12.75">
      <c r="F7609" s="16">
        <v>38047</v>
      </c>
    </row>
    <row r="7610" ht="12.75">
      <c r="F7610" s="16">
        <v>38052</v>
      </c>
    </row>
    <row r="7611" ht="12.75">
      <c r="F7611" s="16">
        <v>38057</v>
      </c>
    </row>
    <row r="7612" ht="12.75">
      <c r="F7612" s="16">
        <v>38062</v>
      </c>
    </row>
    <row r="7613" ht="12.75">
      <c r="F7613" s="16">
        <v>38067</v>
      </c>
    </row>
    <row r="7614" ht="12.75">
      <c r="F7614" s="16">
        <v>38072</v>
      </c>
    </row>
    <row r="7615" ht="12.75">
      <c r="F7615" s="16">
        <v>38077</v>
      </c>
    </row>
    <row r="7616" ht="12.75">
      <c r="F7616" s="16">
        <v>38082</v>
      </c>
    </row>
    <row r="7617" ht="12.75">
      <c r="F7617" s="16">
        <v>38087</v>
      </c>
    </row>
    <row r="7618" ht="12.75">
      <c r="F7618" s="16">
        <v>38092</v>
      </c>
    </row>
    <row r="7619" ht="12.75">
      <c r="F7619" s="16">
        <v>38097</v>
      </c>
    </row>
    <row r="7620" ht="12.75">
      <c r="F7620" s="16">
        <v>38102</v>
      </c>
    </row>
    <row r="7621" ht="12.75">
      <c r="F7621" s="16">
        <v>38107</v>
      </c>
    </row>
    <row r="7622" ht="12.75">
      <c r="F7622" s="16">
        <v>38112</v>
      </c>
    </row>
    <row r="7623" ht="12.75">
      <c r="F7623" s="16">
        <v>38117</v>
      </c>
    </row>
    <row r="7624" ht="12.75">
      <c r="F7624" s="16">
        <v>38122</v>
      </c>
    </row>
    <row r="7625" ht="12.75">
      <c r="F7625" s="16">
        <v>38127</v>
      </c>
    </row>
    <row r="7626" ht="12.75">
      <c r="F7626" s="16">
        <v>38132</v>
      </c>
    </row>
    <row r="7627" ht="12.75">
      <c r="F7627" s="16">
        <v>38137</v>
      </c>
    </row>
    <row r="7628" ht="12.75">
      <c r="F7628" s="16">
        <v>38142</v>
      </c>
    </row>
    <row r="7629" ht="12.75">
      <c r="F7629" s="16">
        <v>38147</v>
      </c>
    </row>
    <row r="7630" ht="12.75">
      <c r="F7630" s="16">
        <v>38152</v>
      </c>
    </row>
    <row r="7631" ht="12.75">
      <c r="F7631" s="16">
        <v>38157</v>
      </c>
    </row>
    <row r="7632" ht="12.75">
      <c r="F7632" s="16">
        <v>38162</v>
      </c>
    </row>
    <row r="7633" ht="12.75">
      <c r="F7633" s="16">
        <v>38167</v>
      </c>
    </row>
    <row r="7634" ht="12.75">
      <c r="F7634" s="16">
        <v>38172</v>
      </c>
    </row>
    <row r="7635" ht="12.75">
      <c r="F7635" s="16">
        <v>38177</v>
      </c>
    </row>
    <row r="7636" ht="12.75">
      <c r="F7636" s="16">
        <v>38182</v>
      </c>
    </row>
    <row r="7637" ht="12.75">
      <c r="F7637" s="16">
        <v>38187</v>
      </c>
    </row>
    <row r="7638" ht="12.75">
      <c r="F7638" s="16">
        <v>38192</v>
      </c>
    </row>
    <row r="7639" ht="12.75">
      <c r="F7639" s="16">
        <v>38197</v>
      </c>
    </row>
    <row r="7640" ht="12.75">
      <c r="F7640" s="16">
        <v>38202</v>
      </c>
    </row>
    <row r="7641" ht="12.75">
      <c r="F7641" s="16">
        <v>38207</v>
      </c>
    </row>
    <row r="7642" ht="12.75">
      <c r="F7642" s="16">
        <v>38212</v>
      </c>
    </row>
    <row r="7643" ht="12.75">
      <c r="F7643" s="16">
        <v>38217</v>
      </c>
    </row>
    <row r="7644" ht="12.75">
      <c r="F7644" s="16">
        <v>38222</v>
      </c>
    </row>
    <row r="7645" ht="12.75">
      <c r="F7645" s="16">
        <v>38227</v>
      </c>
    </row>
    <row r="7646" ht="12.75">
      <c r="F7646" s="16">
        <v>38232</v>
      </c>
    </row>
    <row r="7647" ht="12.75">
      <c r="F7647" s="16">
        <v>38237</v>
      </c>
    </row>
    <row r="7648" ht="12.75">
      <c r="F7648" s="16">
        <v>38242</v>
      </c>
    </row>
    <row r="7649" ht="12.75">
      <c r="F7649" s="16">
        <v>38247</v>
      </c>
    </row>
    <row r="7650" ht="12.75">
      <c r="F7650" s="16">
        <v>38252</v>
      </c>
    </row>
    <row r="7651" ht="12.75">
      <c r="F7651" s="16">
        <v>38257</v>
      </c>
    </row>
    <row r="7652" ht="12.75">
      <c r="F7652" s="16">
        <v>38262</v>
      </c>
    </row>
    <row r="7653" ht="12.75">
      <c r="F7653" s="16">
        <v>38267</v>
      </c>
    </row>
    <row r="7654" ht="12.75">
      <c r="F7654" s="16">
        <v>38272</v>
      </c>
    </row>
    <row r="7655" ht="12.75">
      <c r="F7655" s="16">
        <v>38277</v>
      </c>
    </row>
    <row r="7656" ht="12.75">
      <c r="F7656" s="16">
        <v>38282</v>
      </c>
    </row>
    <row r="7657" ht="12.75">
      <c r="F7657" s="16">
        <v>38287</v>
      </c>
    </row>
    <row r="7658" ht="12.75">
      <c r="F7658" s="16">
        <v>38292</v>
      </c>
    </row>
    <row r="7659" ht="12.75">
      <c r="F7659" s="16">
        <v>38297</v>
      </c>
    </row>
    <row r="7660" ht="12.75">
      <c r="F7660" s="16">
        <v>38302</v>
      </c>
    </row>
    <row r="7661" ht="12.75">
      <c r="F7661" s="16">
        <v>38307</v>
      </c>
    </row>
    <row r="7662" ht="12.75">
      <c r="F7662" s="16">
        <v>38312</v>
      </c>
    </row>
    <row r="7663" ht="12.75">
      <c r="F7663" s="16">
        <v>38317</v>
      </c>
    </row>
    <row r="7664" ht="12.75">
      <c r="F7664" s="16">
        <v>38322</v>
      </c>
    </row>
    <row r="7665" ht="12.75">
      <c r="F7665" s="16">
        <v>38327</v>
      </c>
    </row>
    <row r="7666" ht="12.75">
      <c r="F7666" s="16">
        <v>38332</v>
      </c>
    </row>
    <row r="7667" ht="12.75">
      <c r="F7667" s="16">
        <v>38337</v>
      </c>
    </row>
    <row r="7668" ht="12.75">
      <c r="F7668" s="16">
        <v>38342</v>
      </c>
    </row>
    <row r="7669" ht="12.75">
      <c r="F7669" s="16">
        <v>38347</v>
      </c>
    </row>
    <row r="7670" ht="12.75">
      <c r="F7670" s="16">
        <v>38352</v>
      </c>
    </row>
    <row r="7671" ht="12.75">
      <c r="F7671" s="16">
        <v>38357</v>
      </c>
    </row>
    <row r="7672" ht="12.75">
      <c r="F7672" s="16">
        <v>38362</v>
      </c>
    </row>
    <row r="7673" ht="12.75">
      <c r="F7673" s="16">
        <v>38367</v>
      </c>
    </row>
    <row r="7674" ht="12.75">
      <c r="F7674" s="16">
        <v>38372</v>
      </c>
    </row>
    <row r="7675" ht="12.75">
      <c r="F7675" s="16">
        <v>38377</v>
      </c>
    </row>
    <row r="7676" ht="12.75">
      <c r="F7676" s="16">
        <v>38382</v>
      </c>
    </row>
    <row r="7677" ht="12.75">
      <c r="F7677" s="16">
        <v>38387</v>
      </c>
    </row>
    <row r="7678" ht="12.75">
      <c r="F7678" s="16">
        <v>38392</v>
      </c>
    </row>
    <row r="7679" ht="12.75">
      <c r="F7679" s="16">
        <v>38397</v>
      </c>
    </row>
    <row r="7680" ht="12.75">
      <c r="F7680" s="16">
        <v>38402</v>
      </c>
    </row>
    <row r="7681" ht="12.75">
      <c r="F7681" s="16">
        <v>38407</v>
      </c>
    </row>
    <row r="7682" ht="12.75">
      <c r="F7682" s="16">
        <v>38412</v>
      </c>
    </row>
    <row r="7683" ht="12.75">
      <c r="F7683" s="16">
        <v>38417</v>
      </c>
    </row>
    <row r="7684" ht="12.75">
      <c r="F7684" s="16">
        <v>38422</v>
      </c>
    </row>
    <row r="7685" ht="12.75">
      <c r="F7685" s="16">
        <v>38427</v>
      </c>
    </row>
    <row r="7686" ht="12.75">
      <c r="F7686" s="16">
        <v>38432</v>
      </c>
    </row>
    <row r="7687" ht="12.75">
      <c r="F7687" s="16">
        <v>38437</v>
      </c>
    </row>
    <row r="7688" ht="12.75">
      <c r="F7688" s="16">
        <v>38442</v>
      </c>
    </row>
    <row r="7689" ht="12.75">
      <c r="F7689" s="16">
        <v>38447</v>
      </c>
    </row>
    <row r="7690" ht="12.75">
      <c r="F7690" s="16">
        <v>38452</v>
      </c>
    </row>
    <row r="7691" ht="12.75">
      <c r="F7691" s="16">
        <v>38457</v>
      </c>
    </row>
    <row r="7692" ht="12.75">
      <c r="F7692" s="16">
        <v>38462</v>
      </c>
    </row>
    <row r="7693" ht="12.75">
      <c r="F7693" s="16">
        <v>38467</v>
      </c>
    </row>
    <row r="7694" ht="12.75">
      <c r="F7694" s="16">
        <v>38472</v>
      </c>
    </row>
    <row r="7695" ht="12.75">
      <c r="F7695" s="16">
        <v>38477</v>
      </c>
    </row>
    <row r="7696" ht="12.75">
      <c r="F7696" s="16">
        <v>38482</v>
      </c>
    </row>
    <row r="7697" ht="12.75">
      <c r="F7697" s="16">
        <v>38487</v>
      </c>
    </row>
    <row r="7698" ht="12.75">
      <c r="F7698" s="16">
        <v>38492</v>
      </c>
    </row>
    <row r="7699" ht="12.75">
      <c r="F7699" s="16">
        <v>38497</v>
      </c>
    </row>
    <row r="7700" ht="12.75">
      <c r="F7700" s="16">
        <v>38502</v>
      </c>
    </row>
    <row r="7701" ht="12.75">
      <c r="F7701" s="16">
        <v>38507</v>
      </c>
    </row>
    <row r="7702" ht="12.75">
      <c r="F7702" s="16">
        <v>38512</v>
      </c>
    </row>
    <row r="7703" ht="12.75">
      <c r="F7703" s="16">
        <v>38517</v>
      </c>
    </row>
    <row r="7704" ht="12.75">
      <c r="F7704" s="16">
        <v>38522</v>
      </c>
    </row>
    <row r="7705" ht="12.75">
      <c r="F7705" s="16">
        <v>38527</v>
      </c>
    </row>
    <row r="7706" ht="12.75">
      <c r="F7706" s="16">
        <v>38532</v>
      </c>
    </row>
    <row r="7707" ht="12.75">
      <c r="F7707" s="16">
        <v>38537</v>
      </c>
    </row>
    <row r="7708" ht="12.75">
      <c r="F7708" s="16">
        <v>38542</v>
      </c>
    </row>
    <row r="7709" ht="12.75">
      <c r="F7709" s="16">
        <v>38547</v>
      </c>
    </row>
    <row r="7710" ht="12.75">
      <c r="F7710" s="16">
        <v>38552</v>
      </c>
    </row>
    <row r="7711" ht="12.75">
      <c r="F7711" s="16">
        <v>38557</v>
      </c>
    </row>
    <row r="7712" ht="12.75">
      <c r="F7712" s="16">
        <v>38562</v>
      </c>
    </row>
    <row r="7713" ht="12.75">
      <c r="F7713" s="16">
        <v>38567</v>
      </c>
    </row>
    <row r="7714" ht="12.75">
      <c r="F7714" s="16">
        <v>38572</v>
      </c>
    </row>
    <row r="7715" ht="12.75">
      <c r="F7715" s="16">
        <v>38577</v>
      </c>
    </row>
    <row r="7716" ht="12.75">
      <c r="F7716" s="16">
        <v>38582</v>
      </c>
    </row>
    <row r="7717" ht="12.75">
      <c r="F7717" s="16">
        <v>38587</v>
      </c>
    </row>
    <row r="7718" ht="12.75">
      <c r="F7718" s="16">
        <v>38592</v>
      </c>
    </row>
    <row r="7719" ht="12.75">
      <c r="F7719" s="16">
        <v>38597</v>
      </c>
    </row>
    <row r="7720" ht="12.75">
      <c r="F7720" s="16">
        <v>38602</v>
      </c>
    </row>
    <row r="7721" ht="12.75">
      <c r="F7721" s="16">
        <v>38607</v>
      </c>
    </row>
    <row r="7722" ht="12.75">
      <c r="F7722" s="16">
        <v>38612</v>
      </c>
    </row>
    <row r="7723" ht="12.75">
      <c r="F7723" s="16">
        <v>38617</v>
      </c>
    </row>
    <row r="7724" ht="12.75">
      <c r="F7724" s="16">
        <v>38622</v>
      </c>
    </row>
    <row r="7725" ht="12.75">
      <c r="F7725" s="16">
        <v>38627</v>
      </c>
    </row>
    <row r="7726" ht="12.75">
      <c r="F7726" s="16">
        <v>38632</v>
      </c>
    </row>
    <row r="7727" ht="12.75">
      <c r="F7727" s="16">
        <v>38637</v>
      </c>
    </row>
    <row r="7728" ht="12.75">
      <c r="F7728" s="16">
        <v>38642</v>
      </c>
    </row>
    <row r="7729" ht="12.75">
      <c r="F7729" s="16">
        <v>38647</v>
      </c>
    </row>
    <row r="7730" ht="12.75">
      <c r="F7730" s="16">
        <v>38652</v>
      </c>
    </row>
    <row r="7731" ht="12.75">
      <c r="F7731" s="16">
        <v>38657</v>
      </c>
    </row>
    <row r="7732" ht="12.75">
      <c r="F7732" s="16">
        <v>38662</v>
      </c>
    </row>
    <row r="7733" ht="12.75">
      <c r="F7733" s="16">
        <v>38667</v>
      </c>
    </row>
    <row r="7734" ht="12.75">
      <c r="F7734" s="16">
        <v>38672</v>
      </c>
    </row>
    <row r="7735" ht="12.75">
      <c r="F7735" s="16">
        <v>38677</v>
      </c>
    </row>
    <row r="7736" ht="12.75">
      <c r="F7736" s="16">
        <v>38682</v>
      </c>
    </row>
    <row r="7737" ht="12.75">
      <c r="F7737" s="16">
        <v>38687</v>
      </c>
    </row>
    <row r="7738" ht="12.75">
      <c r="F7738" s="16">
        <v>38692</v>
      </c>
    </row>
    <row r="7739" ht="12.75">
      <c r="F7739" s="16">
        <v>38697</v>
      </c>
    </row>
    <row r="7740" ht="12.75">
      <c r="F7740" s="16">
        <v>38702</v>
      </c>
    </row>
    <row r="7741" ht="12.75">
      <c r="F7741" s="16">
        <v>38707</v>
      </c>
    </row>
    <row r="7742" ht="12.75">
      <c r="F7742" s="16">
        <v>38712</v>
      </c>
    </row>
    <row r="7743" ht="12.75">
      <c r="F7743" s="16">
        <v>38717</v>
      </c>
    </row>
    <row r="7744" ht="12.75">
      <c r="F7744" s="16">
        <v>38722</v>
      </c>
    </row>
    <row r="7745" ht="12.75">
      <c r="F7745" s="16">
        <v>38727</v>
      </c>
    </row>
    <row r="7746" ht="12.75">
      <c r="F7746" s="16">
        <v>38732</v>
      </c>
    </row>
    <row r="7747" ht="12.75">
      <c r="F7747" s="16">
        <v>38737</v>
      </c>
    </row>
    <row r="7748" ht="12.75">
      <c r="F7748" s="16">
        <v>38742</v>
      </c>
    </row>
    <row r="7749" ht="12.75">
      <c r="F7749" s="16">
        <v>38747</v>
      </c>
    </row>
    <row r="7750" ht="12.75">
      <c r="F7750" s="16">
        <v>38752</v>
      </c>
    </row>
    <row r="7751" ht="12.75">
      <c r="F7751" s="16">
        <v>38757</v>
      </c>
    </row>
    <row r="7752" ht="12.75">
      <c r="F7752" s="16">
        <v>38762</v>
      </c>
    </row>
    <row r="7753" ht="12.75">
      <c r="F7753" s="16">
        <v>38767</v>
      </c>
    </row>
    <row r="7754" ht="12.75">
      <c r="F7754" s="16">
        <v>38772</v>
      </c>
    </row>
    <row r="7755" ht="12.75">
      <c r="F7755" s="16">
        <v>38777</v>
      </c>
    </row>
    <row r="7756" ht="12.75">
      <c r="F7756" s="16">
        <v>38782</v>
      </c>
    </row>
    <row r="7757" ht="12.75">
      <c r="F7757" s="16">
        <v>38787</v>
      </c>
    </row>
    <row r="7758" ht="12.75">
      <c r="F7758" s="16">
        <v>38792</v>
      </c>
    </row>
    <row r="7759" ht="12.75">
      <c r="F7759" s="16">
        <v>38797</v>
      </c>
    </row>
    <row r="7760" ht="12.75">
      <c r="F7760" s="16">
        <v>38802</v>
      </c>
    </row>
    <row r="7761" ht="12.75">
      <c r="F7761" s="16">
        <v>38807</v>
      </c>
    </row>
    <row r="7762" ht="12.75">
      <c r="F7762" s="16">
        <v>38812</v>
      </c>
    </row>
    <row r="7763" ht="12.75">
      <c r="F7763" s="16">
        <v>38817</v>
      </c>
    </row>
    <row r="7764" ht="12.75">
      <c r="F7764" s="16">
        <v>38822</v>
      </c>
    </row>
    <row r="7765" ht="12.75">
      <c r="F7765" s="16">
        <v>38827</v>
      </c>
    </row>
    <row r="7766" ht="12.75">
      <c r="F7766" s="16">
        <v>38832</v>
      </c>
    </row>
    <row r="7767" ht="12.75">
      <c r="F7767" s="16">
        <v>38837</v>
      </c>
    </row>
    <row r="7768" ht="12.75">
      <c r="F7768" s="16">
        <v>38842</v>
      </c>
    </row>
    <row r="7769" ht="12.75">
      <c r="F7769" s="16">
        <v>38847</v>
      </c>
    </row>
    <row r="7770" ht="12.75">
      <c r="F7770" s="16">
        <v>38852</v>
      </c>
    </row>
    <row r="7771" ht="12.75">
      <c r="F7771" s="16">
        <v>38857</v>
      </c>
    </row>
    <row r="7772" ht="12.75">
      <c r="F7772" s="16">
        <v>38862</v>
      </c>
    </row>
    <row r="7773" ht="12.75">
      <c r="F7773" s="16">
        <v>38867</v>
      </c>
    </row>
    <row r="7774" ht="12.75">
      <c r="F7774" s="16">
        <v>38872</v>
      </c>
    </row>
    <row r="7775" ht="12.75">
      <c r="F7775" s="16">
        <v>38877</v>
      </c>
    </row>
    <row r="7776" ht="12.75">
      <c r="F7776" s="16">
        <v>38882</v>
      </c>
    </row>
    <row r="7777" ht="12.75">
      <c r="F7777" s="16">
        <v>38887</v>
      </c>
    </row>
    <row r="7778" ht="12.75">
      <c r="F7778" s="16">
        <v>38892</v>
      </c>
    </row>
    <row r="7779" ht="12.75">
      <c r="F7779" s="16">
        <v>38897</v>
      </c>
    </row>
    <row r="7780" ht="12.75">
      <c r="F7780" s="16">
        <v>38902</v>
      </c>
    </row>
    <row r="7781" ht="12.75">
      <c r="F7781" s="16">
        <v>38907</v>
      </c>
    </row>
    <row r="7782" ht="12.75">
      <c r="F7782" s="16">
        <v>38912</v>
      </c>
    </row>
    <row r="7783" ht="12.75">
      <c r="F7783" s="16">
        <v>38917</v>
      </c>
    </row>
    <row r="7784" ht="12.75">
      <c r="F7784" s="16">
        <v>38922</v>
      </c>
    </row>
    <row r="7785" ht="12.75">
      <c r="F7785" s="16">
        <v>38927</v>
      </c>
    </row>
    <row r="7786" ht="12.75">
      <c r="F7786" s="16">
        <v>38932</v>
      </c>
    </row>
    <row r="7787" ht="12.75">
      <c r="F7787" s="16">
        <v>38937</v>
      </c>
    </row>
    <row r="7788" ht="12.75">
      <c r="F7788" s="16">
        <v>38942</v>
      </c>
    </row>
    <row r="7789" ht="12.75">
      <c r="F7789" s="16">
        <v>38947</v>
      </c>
    </row>
    <row r="7790" ht="12.75">
      <c r="F7790" s="16">
        <v>38952</v>
      </c>
    </row>
    <row r="7791" ht="12.75">
      <c r="F7791" s="16">
        <v>38957</v>
      </c>
    </row>
    <row r="7792" ht="12.75">
      <c r="F7792" s="16">
        <v>38962</v>
      </c>
    </row>
    <row r="7793" ht="12.75">
      <c r="F7793" s="16">
        <v>38967</v>
      </c>
    </row>
    <row r="7794" ht="12.75">
      <c r="F7794" s="16">
        <v>38972</v>
      </c>
    </row>
    <row r="7795" ht="12.75">
      <c r="F7795" s="16">
        <v>38977</v>
      </c>
    </row>
    <row r="7796" ht="12.75">
      <c r="F7796" s="16">
        <v>38982</v>
      </c>
    </row>
    <row r="7797" ht="12.75">
      <c r="F7797" s="16">
        <v>38987</v>
      </c>
    </row>
    <row r="7798" ht="12.75">
      <c r="F7798" s="16">
        <v>38992</v>
      </c>
    </row>
    <row r="7799" ht="12.75">
      <c r="F7799" s="16">
        <v>38997</v>
      </c>
    </row>
    <row r="7800" ht="12.75">
      <c r="F7800" s="16">
        <v>39002</v>
      </c>
    </row>
    <row r="7801" ht="12.75">
      <c r="F7801" s="16">
        <v>39007</v>
      </c>
    </row>
    <row r="7802" ht="12.75">
      <c r="F7802" s="16">
        <v>39012</v>
      </c>
    </row>
    <row r="7803" ht="12.75">
      <c r="F7803" s="16">
        <v>39017</v>
      </c>
    </row>
    <row r="7804" ht="12.75">
      <c r="F7804" s="16">
        <v>39022</v>
      </c>
    </row>
    <row r="7805" ht="12.75">
      <c r="F7805" s="16">
        <v>39027</v>
      </c>
    </row>
    <row r="7806" ht="12.75">
      <c r="F7806" s="16">
        <v>39032</v>
      </c>
    </row>
    <row r="7807" ht="12.75">
      <c r="F7807" s="16">
        <v>39037</v>
      </c>
    </row>
    <row r="7808" ht="12.75">
      <c r="F7808" s="16">
        <v>39042</v>
      </c>
    </row>
    <row r="7809" ht="12.75">
      <c r="F7809" s="16">
        <v>39047</v>
      </c>
    </row>
    <row r="7810" ht="12.75">
      <c r="F7810" s="16">
        <v>39052</v>
      </c>
    </row>
    <row r="7811" ht="12.75">
      <c r="F7811" s="16">
        <v>39057</v>
      </c>
    </row>
    <row r="7812" ht="12.75">
      <c r="F7812" s="16">
        <v>39062</v>
      </c>
    </row>
    <row r="7813" ht="12.75">
      <c r="F7813" s="16">
        <v>39067</v>
      </c>
    </row>
    <row r="7814" ht="12.75">
      <c r="F7814" s="16">
        <v>39072</v>
      </c>
    </row>
    <row r="7815" ht="12.75">
      <c r="F7815" s="16">
        <v>39077</v>
      </c>
    </row>
    <row r="7816" ht="12.75">
      <c r="F7816" s="16">
        <v>39082</v>
      </c>
    </row>
    <row r="7817" ht="12.75">
      <c r="F7817" s="16">
        <v>39087</v>
      </c>
    </row>
    <row r="7818" ht="12.75">
      <c r="F7818" s="16">
        <v>39092</v>
      </c>
    </row>
    <row r="7819" ht="12.75">
      <c r="F7819" s="16">
        <v>39097</v>
      </c>
    </row>
    <row r="7820" ht="12.75">
      <c r="F7820" s="16">
        <v>39102</v>
      </c>
    </row>
    <row r="7821" ht="12.75">
      <c r="F7821" s="16">
        <v>39107</v>
      </c>
    </row>
    <row r="7822" ht="12.75">
      <c r="F7822" s="16">
        <v>39112</v>
      </c>
    </row>
    <row r="7823" ht="12.75">
      <c r="F7823" s="16">
        <v>39117</v>
      </c>
    </row>
    <row r="7824" ht="12.75">
      <c r="F7824" s="16">
        <v>39122</v>
      </c>
    </row>
    <row r="7825" ht="12.75">
      <c r="F7825" s="16">
        <v>39127</v>
      </c>
    </row>
    <row r="7826" ht="12.75">
      <c r="F7826" s="16">
        <v>39132</v>
      </c>
    </row>
    <row r="7827" ht="12.75">
      <c r="F7827" s="16">
        <v>39137</v>
      </c>
    </row>
    <row r="7828" ht="12.75">
      <c r="F7828" s="16">
        <v>39142</v>
      </c>
    </row>
    <row r="7829" ht="12.75">
      <c r="F7829" s="16">
        <v>39147</v>
      </c>
    </row>
    <row r="7830" ht="12.75">
      <c r="F7830" s="16">
        <v>39152</v>
      </c>
    </row>
    <row r="7831" ht="12.75">
      <c r="F7831" s="16">
        <v>39157</v>
      </c>
    </row>
    <row r="7832" ht="12.75">
      <c r="F7832" s="16">
        <v>39162</v>
      </c>
    </row>
    <row r="7833" ht="12.75">
      <c r="F7833" s="16">
        <v>39167</v>
      </c>
    </row>
    <row r="7834" ht="12.75">
      <c r="F7834" s="16">
        <v>39172</v>
      </c>
    </row>
    <row r="7835" ht="12.75">
      <c r="F7835" s="16">
        <v>39177</v>
      </c>
    </row>
    <row r="7836" ht="12.75">
      <c r="F7836" s="16">
        <v>39182</v>
      </c>
    </row>
    <row r="7837" ht="12.75">
      <c r="F7837" s="16">
        <v>39187</v>
      </c>
    </row>
    <row r="7838" ht="12.75">
      <c r="F7838" s="16">
        <v>39192</v>
      </c>
    </row>
    <row r="7839" ht="12.75">
      <c r="F7839" s="16">
        <v>39197</v>
      </c>
    </row>
    <row r="7840" ht="12.75">
      <c r="F7840" s="16">
        <v>39202</v>
      </c>
    </row>
    <row r="7841" ht="12.75">
      <c r="F7841" s="16">
        <v>39207</v>
      </c>
    </row>
    <row r="7842" ht="12.75">
      <c r="F7842" s="16">
        <v>39212</v>
      </c>
    </row>
    <row r="7843" ht="12.75">
      <c r="F7843" s="16">
        <v>39217</v>
      </c>
    </row>
    <row r="7844" ht="12.75">
      <c r="F7844" s="16">
        <v>39222</v>
      </c>
    </row>
    <row r="7845" ht="12.75">
      <c r="F7845" s="16">
        <v>39227</v>
      </c>
    </row>
    <row r="7846" ht="12.75">
      <c r="F7846" s="16">
        <v>39232</v>
      </c>
    </row>
    <row r="7847" ht="12.75">
      <c r="F7847" s="16">
        <v>39237</v>
      </c>
    </row>
    <row r="7848" ht="12.75">
      <c r="F7848" s="16">
        <v>39242</v>
      </c>
    </row>
    <row r="7849" ht="12.75">
      <c r="F7849" s="16">
        <v>39247</v>
      </c>
    </row>
    <row r="7850" ht="12.75">
      <c r="F7850" s="16">
        <v>39252</v>
      </c>
    </row>
    <row r="7851" ht="12.75">
      <c r="F7851" s="16">
        <v>39257</v>
      </c>
    </row>
    <row r="7852" ht="12.75">
      <c r="F7852" s="16">
        <v>39262</v>
      </c>
    </row>
    <row r="7853" ht="12.75">
      <c r="F7853" s="16">
        <v>39267</v>
      </c>
    </row>
    <row r="7854" ht="12.75">
      <c r="F7854" s="16">
        <v>39272</v>
      </c>
    </row>
    <row r="7855" ht="12.75">
      <c r="F7855" s="16">
        <v>39277</v>
      </c>
    </row>
    <row r="7856" ht="12.75">
      <c r="F7856" s="16">
        <v>39282</v>
      </c>
    </row>
    <row r="7857" ht="12.75">
      <c r="F7857" s="16">
        <v>39287</v>
      </c>
    </row>
    <row r="7858" ht="12.75">
      <c r="F7858" s="16">
        <v>39292</v>
      </c>
    </row>
    <row r="7859" ht="12.75">
      <c r="F7859" s="16">
        <v>39297</v>
      </c>
    </row>
    <row r="7860" ht="12.75">
      <c r="F7860" s="16">
        <v>39302</v>
      </c>
    </row>
    <row r="7861" ht="12.75">
      <c r="F7861" s="16">
        <v>39307</v>
      </c>
    </row>
    <row r="7862" ht="12.75">
      <c r="F7862" s="16">
        <v>39312</v>
      </c>
    </row>
    <row r="7863" ht="12.75">
      <c r="F7863" s="16">
        <v>39317</v>
      </c>
    </row>
    <row r="7864" ht="12.75">
      <c r="F7864" s="16">
        <v>39322</v>
      </c>
    </row>
    <row r="7865" ht="12.75">
      <c r="F7865" s="16">
        <v>39327</v>
      </c>
    </row>
    <row r="7866" ht="12.75">
      <c r="F7866" s="16">
        <v>39332</v>
      </c>
    </row>
    <row r="7867" ht="12.75">
      <c r="F7867" s="16">
        <v>39337</v>
      </c>
    </row>
    <row r="7868" ht="12.75">
      <c r="F7868" s="16">
        <v>39342</v>
      </c>
    </row>
    <row r="7869" ht="12.75">
      <c r="F7869" s="16">
        <v>39347</v>
      </c>
    </row>
    <row r="7870" ht="12.75">
      <c r="F7870" s="16">
        <v>39352</v>
      </c>
    </row>
    <row r="7871" ht="12.75">
      <c r="F7871" s="16">
        <v>39357</v>
      </c>
    </row>
    <row r="7872" ht="12.75">
      <c r="F7872" s="16">
        <v>39362</v>
      </c>
    </row>
    <row r="7873" ht="12.75">
      <c r="F7873" s="16">
        <v>39367</v>
      </c>
    </row>
    <row r="7874" ht="12.75">
      <c r="F7874" s="16">
        <v>39372</v>
      </c>
    </row>
    <row r="7875" ht="12.75">
      <c r="F7875" s="16">
        <v>39377</v>
      </c>
    </row>
    <row r="7876" ht="12.75">
      <c r="F7876" s="16">
        <v>39382</v>
      </c>
    </row>
    <row r="7877" ht="12.75">
      <c r="F7877" s="16">
        <v>39387</v>
      </c>
    </row>
    <row r="7878" ht="12.75">
      <c r="F7878" s="16">
        <v>39392</v>
      </c>
    </row>
    <row r="7879" ht="12.75">
      <c r="F7879" s="16">
        <v>39397</v>
      </c>
    </row>
    <row r="7880" ht="12.75">
      <c r="F7880" s="16">
        <v>39402</v>
      </c>
    </row>
    <row r="7881" ht="12.75">
      <c r="F7881" s="16">
        <v>39407</v>
      </c>
    </row>
    <row r="7882" ht="12.75">
      <c r="F7882" s="16">
        <v>39412</v>
      </c>
    </row>
    <row r="7883" ht="12.75">
      <c r="F7883" s="16">
        <v>39417</v>
      </c>
    </row>
    <row r="7884" ht="12.75">
      <c r="F7884" s="16">
        <v>39422</v>
      </c>
    </row>
    <row r="7885" ht="12.75">
      <c r="F7885" s="16">
        <v>39427</v>
      </c>
    </row>
    <row r="7886" ht="12.75">
      <c r="F7886" s="16">
        <v>39432</v>
      </c>
    </row>
    <row r="7887" ht="12.75">
      <c r="F7887" s="16">
        <v>39437</v>
      </c>
    </row>
    <row r="7888" ht="12.75">
      <c r="F7888" s="16">
        <v>39442</v>
      </c>
    </row>
    <row r="7889" ht="12.75">
      <c r="F7889" s="16">
        <v>39447</v>
      </c>
    </row>
    <row r="7890" ht="12.75">
      <c r="F7890" s="16">
        <v>39452</v>
      </c>
    </row>
    <row r="7891" ht="12.75">
      <c r="F7891" s="16">
        <v>39457</v>
      </c>
    </row>
    <row r="7892" ht="12.75">
      <c r="F7892" s="16">
        <v>39462</v>
      </c>
    </row>
    <row r="7893" ht="12.75">
      <c r="F7893" s="16">
        <v>39467</v>
      </c>
    </row>
    <row r="7894" ht="12.75">
      <c r="F7894" s="16">
        <v>39472</v>
      </c>
    </row>
    <row r="7895" ht="12.75">
      <c r="F7895" s="16">
        <v>39477</v>
      </c>
    </row>
    <row r="7896" ht="12.75">
      <c r="F7896" s="16">
        <v>39482</v>
      </c>
    </row>
    <row r="7897" ht="12.75">
      <c r="F7897" s="16">
        <v>39487</v>
      </c>
    </row>
    <row r="7898" ht="12.75">
      <c r="F7898" s="16">
        <v>39492</v>
      </c>
    </row>
    <row r="7899" ht="12.75">
      <c r="F7899" s="16">
        <v>39497</v>
      </c>
    </row>
    <row r="7900" ht="12.75">
      <c r="F7900" s="16">
        <v>39502</v>
      </c>
    </row>
    <row r="7901" ht="12.75">
      <c r="F7901" s="16">
        <v>39507</v>
      </c>
    </row>
    <row r="7902" ht="12.75">
      <c r="F7902" s="16">
        <v>39512</v>
      </c>
    </row>
    <row r="7903" ht="12.75">
      <c r="F7903" s="16">
        <v>39517</v>
      </c>
    </row>
    <row r="7904" ht="12.75">
      <c r="F7904" s="16">
        <v>39522</v>
      </c>
    </row>
    <row r="7905" ht="12.75">
      <c r="F7905" s="16">
        <v>39527</v>
      </c>
    </row>
    <row r="7906" ht="12.75">
      <c r="F7906" s="16">
        <v>39532</v>
      </c>
    </row>
    <row r="7907" ht="12.75">
      <c r="F7907" s="16">
        <v>39537</v>
      </c>
    </row>
    <row r="7908" ht="12.75">
      <c r="F7908" s="16">
        <v>39542</v>
      </c>
    </row>
    <row r="7909" ht="12.75">
      <c r="F7909" s="16">
        <v>39547</v>
      </c>
    </row>
    <row r="7910" ht="12.75">
      <c r="F7910" s="16">
        <v>39552</v>
      </c>
    </row>
    <row r="7911" ht="12.75">
      <c r="F7911" s="16">
        <v>39557</v>
      </c>
    </row>
    <row r="7912" ht="12.75">
      <c r="F7912" s="16">
        <v>39562</v>
      </c>
    </row>
    <row r="7913" ht="12.75">
      <c r="F7913" s="16">
        <v>39567</v>
      </c>
    </row>
    <row r="7914" ht="12.75">
      <c r="F7914" s="16">
        <v>39572</v>
      </c>
    </row>
    <row r="7915" ht="12.75">
      <c r="F7915" s="16">
        <v>39577</v>
      </c>
    </row>
    <row r="7916" ht="12.75">
      <c r="F7916" s="16">
        <v>39582</v>
      </c>
    </row>
    <row r="7917" ht="12.75">
      <c r="F7917" s="16">
        <v>39587</v>
      </c>
    </row>
    <row r="7918" ht="12.75">
      <c r="F7918" s="16">
        <v>39592</v>
      </c>
    </row>
    <row r="7919" ht="12.75">
      <c r="F7919" s="16">
        <v>39597</v>
      </c>
    </row>
    <row r="7920" ht="12.75">
      <c r="F7920" s="16">
        <v>39602</v>
      </c>
    </row>
    <row r="7921" ht="12.75">
      <c r="F7921" s="16">
        <v>39607</v>
      </c>
    </row>
    <row r="7922" ht="12.75">
      <c r="F7922" s="16">
        <v>39612</v>
      </c>
    </row>
    <row r="7923" ht="12.75">
      <c r="F7923" s="16">
        <v>39617</v>
      </c>
    </row>
    <row r="7924" ht="12.75">
      <c r="F7924" s="16">
        <v>39622</v>
      </c>
    </row>
    <row r="7925" ht="12.75">
      <c r="F7925" s="16">
        <v>39627</v>
      </c>
    </row>
    <row r="7926" ht="12.75">
      <c r="F7926" s="16">
        <v>39632</v>
      </c>
    </row>
    <row r="7927" ht="12.75">
      <c r="F7927" s="16">
        <v>39637</v>
      </c>
    </row>
    <row r="7928" ht="12.75">
      <c r="F7928" s="16">
        <v>39642</v>
      </c>
    </row>
    <row r="7929" ht="12.75">
      <c r="F7929" s="16">
        <v>39647</v>
      </c>
    </row>
    <row r="7930" ht="12.75">
      <c r="F7930" s="16">
        <v>39652</v>
      </c>
    </row>
    <row r="7931" ht="12.75">
      <c r="F7931" s="16">
        <v>39657</v>
      </c>
    </row>
    <row r="7932" ht="12.75">
      <c r="F7932" s="16">
        <v>39662</v>
      </c>
    </row>
    <row r="7933" ht="12.75">
      <c r="F7933" s="16">
        <v>39667</v>
      </c>
    </row>
    <row r="7934" ht="12.75">
      <c r="F7934" s="16">
        <v>39672</v>
      </c>
    </row>
    <row r="7935" ht="12.75">
      <c r="F7935" s="16">
        <v>39677</v>
      </c>
    </row>
    <row r="7936" ht="12.75">
      <c r="F7936" s="16">
        <v>39682</v>
      </c>
    </row>
    <row r="7937" ht="12.75">
      <c r="F7937" s="16">
        <v>39687</v>
      </c>
    </row>
    <row r="7938" ht="12.75">
      <c r="F7938" s="16">
        <v>39692</v>
      </c>
    </row>
    <row r="7939" ht="12.75">
      <c r="F7939" s="16">
        <v>39697</v>
      </c>
    </row>
    <row r="7940" ht="12.75">
      <c r="F7940" s="16">
        <v>39702</v>
      </c>
    </row>
    <row r="7941" ht="12.75">
      <c r="F7941" s="16">
        <v>39707</v>
      </c>
    </row>
    <row r="7942" ht="12.75">
      <c r="F7942" s="16">
        <v>39712</v>
      </c>
    </row>
    <row r="7943" ht="12.75">
      <c r="F7943" s="16">
        <v>39717</v>
      </c>
    </row>
    <row r="7944" ht="12.75">
      <c r="F7944" s="16">
        <v>39722</v>
      </c>
    </row>
    <row r="7945" ht="12.75">
      <c r="F7945" s="16">
        <v>39727</v>
      </c>
    </row>
    <row r="7946" ht="12.75">
      <c r="F7946" s="16">
        <v>39732</v>
      </c>
    </row>
    <row r="7947" ht="12.75">
      <c r="F7947" s="16">
        <v>39737</v>
      </c>
    </row>
    <row r="7948" ht="12.75">
      <c r="F7948" s="16">
        <v>39742</v>
      </c>
    </row>
    <row r="7949" ht="12.75">
      <c r="F7949" s="16">
        <v>39747</v>
      </c>
    </row>
    <row r="7950" ht="12.75">
      <c r="F7950" s="16">
        <v>39752</v>
      </c>
    </row>
    <row r="7951" ht="12.75">
      <c r="F7951" s="16">
        <v>39757</v>
      </c>
    </row>
    <row r="7952" ht="12.75">
      <c r="F7952" s="16">
        <v>39762</v>
      </c>
    </row>
    <row r="7953" ht="12.75">
      <c r="F7953" s="16">
        <v>39767</v>
      </c>
    </row>
    <row r="7954" ht="12.75">
      <c r="F7954" s="16">
        <v>39772</v>
      </c>
    </row>
    <row r="7955" ht="12.75">
      <c r="F7955" s="16">
        <v>39777</v>
      </c>
    </row>
    <row r="7956" ht="12.75">
      <c r="F7956" s="16">
        <v>39782</v>
      </c>
    </row>
    <row r="7957" ht="12.75">
      <c r="F7957" s="16">
        <v>39787</v>
      </c>
    </row>
    <row r="7958" ht="12.75">
      <c r="F7958" s="16">
        <v>39792</v>
      </c>
    </row>
    <row r="7959" ht="12.75">
      <c r="F7959" s="16">
        <v>39797</v>
      </c>
    </row>
    <row r="7960" ht="12.75">
      <c r="F7960" s="16">
        <v>39802</v>
      </c>
    </row>
    <row r="7961" ht="12.75">
      <c r="F7961" s="16">
        <v>39807</v>
      </c>
    </row>
    <row r="7962" ht="12.75">
      <c r="F7962" s="16">
        <v>39812</v>
      </c>
    </row>
    <row r="7963" ht="12.75">
      <c r="F7963" s="16">
        <v>39817</v>
      </c>
    </row>
    <row r="7964" ht="12.75">
      <c r="F7964" s="16">
        <v>39822</v>
      </c>
    </row>
    <row r="7965" ht="12.75">
      <c r="F7965" s="16">
        <v>39827</v>
      </c>
    </row>
    <row r="7966" ht="12.75">
      <c r="F7966" s="16">
        <v>39832</v>
      </c>
    </row>
    <row r="7967" ht="12.75">
      <c r="F7967" s="16">
        <v>39837</v>
      </c>
    </row>
    <row r="7968" ht="12.75">
      <c r="F7968" s="16">
        <v>39842</v>
      </c>
    </row>
    <row r="7969" ht="12.75">
      <c r="F7969" s="16">
        <v>39847</v>
      </c>
    </row>
    <row r="7970" ht="12.75">
      <c r="F7970" s="16">
        <v>39852</v>
      </c>
    </row>
    <row r="7971" ht="12.75">
      <c r="F7971" s="16">
        <v>39857</v>
      </c>
    </row>
    <row r="7972" ht="12.75">
      <c r="F7972" s="16">
        <v>39862</v>
      </c>
    </row>
    <row r="7973" ht="12.75">
      <c r="F7973" s="16">
        <v>39867</v>
      </c>
    </row>
    <row r="7974" ht="12.75">
      <c r="F7974" s="16">
        <v>39872</v>
      </c>
    </row>
    <row r="7975" ht="12.75">
      <c r="F7975" s="16">
        <v>39877</v>
      </c>
    </row>
    <row r="7976" ht="12.75">
      <c r="F7976" s="16">
        <v>39882</v>
      </c>
    </row>
    <row r="7977" ht="12.75">
      <c r="F7977" s="16">
        <v>39887</v>
      </c>
    </row>
    <row r="7978" ht="12.75">
      <c r="F7978" s="16">
        <v>39892</v>
      </c>
    </row>
    <row r="7979" ht="12.75">
      <c r="F7979" s="16">
        <v>39897</v>
      </c>
    </row>
    <row r="7980" ht="12.75">
      <c r="F7980" s="16">
        <v>39902</v>
      </c>
    </row>
    <row r="7981" ht="12.75">
      <c r="F7981" s="16">
        <v>39907</v>
      </c>
    </row>
    <row r="7982" ht="12.75">
      <c r="F7982" s="16">
        <v>39912</v>
      </c>
    </row>
    <row r="7983" ht="12.75">
      <c r="F7983" s="16">
        <v>39917</v>
      </c>
    </row>
    <row r="7984" ht="12.75">
      <c r="F7984" s="16">
        <v>39922</v>
      </c>
    </row>
    <row r="7985" ht="12.75">
      <c r="F7985" s="16">
        <v>39927</v>
      </c>
    </row>
    <row r="7986" ht="12.75">
      <c r="F7986" s="16">
        <v>39932</v>
      </c>
    </row>
    <row r="7987" ht="12.75">
      <c r="F7987" s="16">
        <v>39937</v>
      </c>
    </row>
    <row r="7988" ht="12.75">
      <c r="F7988" s="16">
        <v>39942</v>
      </c>
    </row>
    <row r="7989" ht="12.75">
      <c r="F7989" s="16">
        <v>39947</v>
      </c>
    </row>
    <row r="7990" ht="12.75">
      <c r="F7990" s="16">
        <v>39952</v>
      </c>
    </row>
    <row r="7991" ht="12.75">
      <c r="F7991" s="16">
        <v>39957</v>
      </c>
    </row>
    <row r="7992" ht="12.75">
      <c r="F7992" s="16">
        <v>39962</v>
      </c>
    </row>
    <row r="7993" ht="12.75">
      <c r="F7993" s="16">
        <v>39967</v>
      </c>
    </row>
    <row r="7994" ht="12.75">
      <c r="F7994" s="16">
        <v>39972</v>
      </c>
    </row>
    <row r="7995" ht="12.75">
      <c r="F7995" s="16">
        <v>39977</v>
      </c>
    </row>
    <row r="7996" ht="12.75">
      <c r="F7996" s="16">
        <v>39982</v>
      </c>
    </row>
    <row r="7997" ht="12.75">
      <c r="F7997" s="16">
        <v>39987</v>
      </c>
    </row>
    <row r="7998" ht="12.75">
      <c r="F7998" s="16">
        <v>39992</v>
      </c>
    </row>
    <row r="7999" ht="12.75">
      <c r="F7999" s="16">
        <v>39997</v>
      </c>
    </row>
    <row r="8000" ht="12.75">
      <c r="F8000" s="16">
        <v>40002</v>
      </c>
    </row>
    <row r="8001" ht="12.75">
      <c r="F8001" s="16">
        <v>40007</v>
      </c>
    </row>
    <row r="8002" ht="12.75">
      <c r="F8002" s="16">
        <v>40012</v>
      </c>
    </row>
    <row r="8003" ht="12.75">
      <c r="F8003" s="16">
        <v>40017</v>
      </c>
    </row>
    <row r="8004" ht="12.75">
      <c r="F8004" s="16">
        <v>40022</v>
      </c>
    </row>
    <row r="8005" ht="12.75">
      <c r="F8005" s="16">
        <v>40027</v>
      </c>
    </row>
    <row r="8006" ht="12.75">
      <c r="F8006" s="16">
        <v>40032</v>
      </c>
    </row>
    <row r="8007" ht="12.75">
      <c r="F8007" s="16">
        <v>40037</v>
      </c>
    </row>
    <row r="8008" ht="12.75">
      <c r="F8008" s="16">
        <v>40042</v>
      </c>
    </row>
    <row r="8009" ht="12.75">
      <c r="F8009" s="16">
        <v>40047</v>
      </c>
    </row>
    <row r="8010" ht="12.75">
      <c r="F8010" s="16">
        <v>40052</v>
      </c>
    </row>
    <row r="8011" ht="12.75">
      <c r="F8011" s="16">
        <v>40057</v>
      </c>
    </row>
    <row r="8012" ht="12.75">
      <c r="F8012" s="16">
        <v>40062</v>
      </c>
    </row>
    <row r="8013" ht="12.75">
      <c r="F8013" s="16">
        <v>40067</v>
      </c>
    </row>
    <row r="8014" ht="12.75">
      <c r="F8014" s="16">
        <v>40072</v>
      </c>
    </row>
    <row r="8015" ht="12.75">
      <c r="F8015" s="16">
        <v>40077</v>
      </c>
    </row>
    <row r="8016" ht="12.75">
      <c r="F8016" s="16">
        <v>40082</v>
      </c>
    </row>
    <row r="8017" ht="12.75">
      <c r="F8017" s="16">
        <v>40087</v>
      </c>
    </row>
    <row r="8018" ht="12.75">
      <c r="F8018" s="16">
        <v>40092</v>
      </c>
    </row>
    <row r="8019" ht="12.75">
      <c r="F8019" s="16">
        <v>40097</v>
      </c>
    </row>
    <row r="8020" ht="12.75">
      <c r="F8020" s="16">
        <v>40102</v>
      </c>
    </row>
    <row r="8021" ht="12.75">
      <c r="F8021" s="16">
        <v>40107</v>
      </c>
    </row>
    <row r="8022" ht="12.75">
      <c r="F8022" s="16">
        <v>40112</v>
      </c>
    </row>
    <row r="8023" ht="12.75">
      <c r="F8023" s="16">
        <v>40117</v>
      </c>
    </row>
    <row r="8024" ht="12.75">
      <c r="F8024" s="16">
        <v>40122</v>
      </c>
    </row>
    <row r="8025" ht="12.75">
      <c r="F8025" s="16">
        <v>40127</v>
      </c>
    </row>
    <row r="8026" ht="12.75">
      <c r="F8026" s="16">
        <v>40132</v>
      </c>
    </row>
    <row r="8027" ht="12.75">
      <c r="F8027" s="16">
        <v>40137</v>
      </c>
    </row>
    <row r="8028" ht="12.75">
      <c r="F8028" s="16">
        <v>40142</v>
      </c>
    </row>
    <row r="8029" ht="12.75">
      <c r="F8029" s="16">
        <v>40147</v>
      </c>
    </row>
    <row r="8030" ht="12.75">
      <c r="F8030" s="16">
        <v>40152</v>
      </c>
    </row>
    <row r="8031" ht="12.75">
      <c r="F8031" s="16">
        <v>40157</v>
      </c>
    </row>
    <row r="8032" ht="12.75">
      <c r="F8032" s="16">
        <v>40162</v>
      </c>
    </row>
    <row r="8033" ht="12.75">
      <c r="F8033" s="16">
        <v>40167</v>
      </c>
    </row>
    <row r="8034" ht="12.75">
      <c r="F8034" s="16">
        <v>40172</v>
      </c>
    </row>
    <row r="8035" ht="12.75">
      <c r="F8035" s="16">
        <v>40177</v>
      </c>
    </row>
    <row r="8036" ht="12.75">
      <c r="F8036" s="16">
        <v>40182</v>
      </c>
    </row>
    <row r="8037" ht="12.75">
      <c r="F8037" s="16">
        <v>40187</v>
      </c>
    </row>
    <row r="8038" ht="12.75">
      <c r="F8038" s="16">
        <v>40192</v>
      </c>
    </row>
    <row r="8039" ht="12.75">
      <c r="F8039" s="16">
        <v>40197</v>
      </c>
    </row>
    <row r="8040" ht="12.75">
      <c r="F8040" s="16">
        <v>40202</v>
      </c>
    </row>
    <row r="8041" ht="12.75">
      <c r="F8041" s="16">
        <v>40207</v>
      </c>
    </row>
    <row r="8042" ht="12.75">
      <c r="F8042" s="16">
        <v>40212</v>
      </c>
    </row>
    <row r="8043" ht="12.75">
      <c r="F8043" s="16">
        <v>40217</v>
      </c>
    </row>
    <row r="8044" ht="12.75">
      <c r="F8044" s="16">
        <v>40222</v>
      </c>
    </row>
    <row r="8045" ht="12.75">
      <c r="F8045" s="16">
        <v>40227</v>
      </c>
    </row>
    <row r="8046" ht="12.75">
      <c r="F8046" s="16">
        <v>40232</v>
      </c>
    </row>
    <row r="8047" ht="12.75">
      <c r="F8047" s="16">
        <v>40237</v>
      </c>
    </row>
    <row r="8048" ht="12.75">
      <c r="F8048" s="16">
        <v>40242</v>
      </c>
    </row>
    <row r="8049" ht="12.75">
      <c r="F8049" s="16">
        <v>40247</v>
      </c>
    </row>
    <row r="8050" ht="12.75">
      <c r="F8050" s="16">
        <v>40252</v>
      </c>
    </row>
    <row r="8051" ht="12.75">
      <c r="F8051" s="16">
        <v>40257</v>
      </c>
    </row>
    <row r="8052" ht="12.75">
      <c r="F8052" s="16">
        <v>40262</v>
      </c>
    </row>
    <row r="8053" ht="12.75">
      <c r="F8053" s="16">
        <v>40267</v>
      </c>
    </row>
    <row r="8054" ht="12.75">
      <c r="F8054" s="16">
        <v>40272</v>
      </c>
    </row>
    <row r="8055" ht="12.75">
      <c r="F8055" s="16">
        <v>40277</v>
      </c>
    </row>
    <row r="8056" ht="12.75">
      <c r="F8056" s="16">
        <v>40282</v>
      </c>
    </row>
    <row r="8057" ht="12.75">
      <c r="F8057" s="16">
        <v>40287</v>
      </c>
    </row>
    <row r="8058" ht="12.75">
      <c r="F8058" s="16">
        <v>40292</v>
      </c>
    </row>
    <row r="8059" ht="12.75">
      <c r="F8059" s="16">
        <v>40297</v>
      </c>
    </row>
    <row r="8060" ht="12.75">
      <c r="F8060" s="16">
        <v>40302</v>
      </c>
    </row>
    <row r="8061" ht="12.75">
      <c r="F8061" s="16">
        <v>40307</v>
      </c>
    </row>
    <row r="8062" ht="12.75">
      <c r="F8062" s="16">
        <v>40312</v>
      </c>
    </row>
    <row r="8063" ht="12.75">
      <c r="F8063" s="16">
        <v>40317</v>
      </c>
    </row>
    <row r="8064" ht="12.75">
      <c r="F8064" s="16">
        <v>40322</v>
      </c>
    </row>
    <row r="8065" ht="12.75">
      <c r="F8065" s="16">
        <v>40327</v>
      </c>
    </row>
    <row r="8066" ht="12.75">
      <c r="F8066" s="16">
        <v>40332</v>
      </c>
    </row>
    <row r="8067" ht="12.75">
      <c r="F8067" s="16">
        <v>40337</v>
      </c>
    </row>
    <row r="8068" ht="12.75">
      <c r="F8068" s="16">
        <v>40342</v>
      </c>
    </row>
    <row r="8069" ht="12.75">
      <c r="F8069" s="16">
        <v>40347</v>
      </c>
    </row>
    <row r="8070" ht="12.75">
      <c r="F8070" s="16">
        <v>40352</v>
      </c>
    </row>
    <row r="8071" ht="12.75">
      <c r="F8071" s="16">
        <v>40357</v>
      </c>
    </row>
    <row r="8072" ht="12.75">
      <c r="F8072" s="16">
        <v>40362</v>
      </c>
    </row>
    <row r="8073" ht="12.75">
      <c r="F8073" s="16">
        <v>40367</v>
      </c>
    </row>
    <row r="8074" ht="12.75">
      <c r="F8074" s="16">
        <v>40372</v>
      </c>
    </row>
    <row r="8075" ht="12.75">
      <c r="F8075" s="16">
        <v>40377</v>
      </c>
    </row>
    <row r="8076" ht="12.75">
      <c r="F8076" s="16">
        <v>40382</v>
      </c>
    </row>
    <row r="8077" ht="12.75">
      <c r="F8077" s="16">
        <v>40387</v>
      </c>
    </row>
    <row r="8078" ht="12.75">
      <c r="F8078" s="16">
        <v>40392</v>
      </c>
    </row>
    <row r="8079" ht="12.75">
      <c r="F8079" s="16">
        <v>40397</v>
      </c>
    </row>
    <row r="8080" ht="12.75">
      <c r="F8080" s="16">
        <v>40402</v>
      </c>
    </row>
    <row r="8081" ht="12.75">
      <c r="F8081" s="16">
        <v>40407</v>
      </c>
    </row>
    <row r="8082" ht="12.75">
      <c r="F8082" s="16">
        <v>40412</v>
      </c>
    </row>
    <row r="8083" ht="12.75">
      <c r="F8083" s="16">
        <v>40417</v>
      </c>
    </row>
    <row r="8084" ht="12.75">
      <c r="F8084" s="16">
        <v>40422</v>
      </c>
    </row>
    <row r="8085" ht="12.75">
      <c r="F8085" s="16">
        <v>40427</v>
      </c>
    </row>
    <row r="8086" ht="12.75">
      <c r="F8086" s="16">
        <v>40432</v>
      </c>
    </row>
    <row r="8087" ht="12.75">
      <c r="F8087" s="16">
        <v>40437</v>
      </c>
    </row>
    <row r="8088" ht="12.75">
      <c r="F8088" s="16">
        <v>40442</v>
      </c>
    </row>
    <row r="8089" ht="12.75">
      <c r="F8089" s="16">
        <v>40447</v>
      </c>
    </row>
    <row r="8090" ht="12.75">
      <c r="F8090" s="16">
        <v>40452</v>
      </c>
    </row>
    <row r="8091" ht="12.75">
      <c r="F8091" s="16">
        <v>40457</v>
      </c>
    </row>
    <row r="8092" ht="12.75">
      <c r="F8092" s="16">
        <v>40462</v>
      </c>
    </row>
    <row r="8093" ht="12.75">
      <c r="F8093" s="16">
        <v>40467</v>
      </c>
    </row>
    <row r="8094" ht="12.75">
      <c r="F8094" s="16">
        <v>40472</v>
      </c>
    </row>
    <row r="8095" ht="12.75">
      <c r="F8095" s="16">
        <v>40477</v>
      </c>
    </row>
    <row r="8096" ht="12.75">
      <c r="F8096" s="16">
        <v>40482</v>
      </c>
    </row>
    <row r="8097" ht="12.75">
      <c r="F8097" s="16">
        <v>40487</v>
      </c>
    </row>
    <row r="8098" ht="12.75">
      <c r="F8098" s="16">
        <v>40492</v>
      </c>
    </row>
    <row r="8099" ht="12.75">
      <c r="F8099" s="16">
        <v>40497</v>
      </c>
    </row>
    <row r="8100" ht="12.75">
      <c r="F8100" s="16">
        <v>40502</v>
      </c>
    </row>
    <row r="8101" ht="12.75">
      <c r="F8101" s="16">
        <v>40507</v>
      </c>
    </row>
    <row r="8102" ht="12.75">
      <c r="F8102" s="16">
        <v>40512</v>
      </c>
    </row>
    <row r="8103" ht="12.75">
      <c r="F8103" s="16">
        <v>40517</v>
      </c>
    </row>
    <row r="8104" ht="12.75">
      <c r="F8104" s="16">
        <v>40522</v>
      </c>
    </row>
    <row r="8105" ht="12.75">
      <c r="F8105" s="16">
        <v>40527</v>
      </c>
    </row>
    <row r="8106" ht="12.75">
      <c r="F8106" s="16">
        <v>40532</v>
      </c>
    </row>
    <row r="8107" ht="12.75">
      <c r="F8107" s="16">
        <v>40537</v>
      </c>
    </row>
    <row r="8108" ht="12.75">
      <c r="F8108" s="16">
        <v>40542</v>
      </c>
    </row>
    <row r="8109" ht="12.75">
      <c r="F8109" s="16">
        <v>40547</v>
      </c>
    </row>
    <row r="8110" ht="12.75">
      <c r="F8110" s="16">
        <v>40552</v>
      </c>
    </row>
    <row r="8111" ht="12.75">
      <c r="F8111" s="16">
        <v>40557</v>
      </c>
    </row>
    <row r="8112" ht="12.75">
      <c r="F8112" s="16">
        <v>40562</v>
      </c>
    </row>
    <row r="8113" ht="12.75">
      <c r="F8113" s="16">
        <v>40567</v>
      </c>
    </row>
    <row r="8114" ht="12.75">
      <c r="F8114" s="16">
        <v>40572</v>
      </c>
    </row>
    <row r="8115" ht="12.75">
      <c r="F8115" s="16">
        <v>40577</v>
      </c>
    </row>
    <row r="8116" ht="12.75">
      <c r="F8116" s="16">
        <v>40582</v>
      </c>
    </row>
    <row r="8117" ht="12.75">
      <c r="F8117" s="16">
        <v>40587</v>
      </c>
    </row>
    <row r="8118" ht="12.75">
      <c r="F8118" s="16">
        <v>40592</v>
      </c>
    </row>
    <row r="8119" ht="12.75">
      <c r="F8119" s="16">
        <v>40597</v>
      </c>
    </row>
    <row r="8120" ht="12.75">
      <c r="F8120" s="16">
        <v>40602</v>
      </c>
    </row>
    <row r="8121" ht="12.75">
      <c r="F8121" s="16">
        <v>40607</v>
      </c>
    </row>
    <row r="8122" ht="12.75">
      <c r="F8122" s="16">
        <v>40612</v>
      </c>
    </row>
    <row r="8123" ht="12.75">
      <c r="F8123" s="16">
        <v>40617</v>
      </c>
    </row>
    <row r="8124" ht="12.75">
      <c r="F8124" s="16">
        <v>40622</v>
      </c>
    </row>
    <row r="8125" ht="12.75">
      <c r="F8125" s="16">
        <v>40627</v>
      </c>
    </row>
    <row r="8126" ht="12.75">
      <c r="F8126" s="16">
        <v>40632</v>
      </c>
    </row>
    <row r="8127" ht="12.75">
      <c r="F8127" s="16">
        <v>40637</v>
      </c>
    </row>
    <row r="8128" ht="12.75">
      <c r="F8128" s="16">
        <v>40642</v>
      </c>
    </row>
    <row r="8129" ht="12.75">
      <c r="F8129" s="16">
        <v>40647</v>
      </c>
    </row>
    <row r="8130" ht="12.75">
      <c r="F8130" s="16">
        <v>40652</v>
      </c>
    </row>
    <row r="8131" ht="12.75">
      <c r="F8131" s="16">
        <v>40657</v>
      </c>
    </row>
    <row r="8132" ht="12.75">
      <c r="F8132" s="16">
        <v>40662</v>
      </c>
    </row>
    <row r="8133" ht="12.75">
      <c r="F8133" s="16">
        <v>40667</v>
      </c>
    </row>
    <row r="8134" ht="12.75">
      <c r="F8134" s="16">
        <v>40672</v>
      </c>
    </row>
    <row r="8135" ht="12.75">
      <c r="F8135" s="16">
        <v>40677</v>
      </c>
    </row>
    <row r="8136" ht="12.75">
      <c r="F8136" s="16">
        <v>40682</v>
      </c>
    </row>
    <row r="8137" ht="12.75">
      <c r="F8137" s="16">
        <v>40687</v>
      </c>
    </row>
    <row r="8138" ht="12.75">
      <c r="F8138" s="16">
        <v>40692</v>
      </c>
    </row>
    <row r="8139" ht="12.75">
      <c r="F8139" s="16">
        <v>40697</v>
      </c>
    </row>
    <row r="8140" ht="12.75">
      <c r="F8140" s="16">
        <v>40702</v>
      </c>
    </row>
    <row r="8141" ht="12.75">
      <c r="F8141" s="16">
        <v>40707</v>
      </c>
    </row>
    <row r="8142" ht="12.75">
      <c r="F8142" s="16">
        <v>40712</v>
      </c>
    </row>
    <row r="8143" ht="12.75">
      <c r="F8143" s="16">
        <v>40717</v>
      </c>
    </row>
    <row r="8144" ht="12.75">
      <c r="F8144" s="16">
        <v>40722</v>
      </c>
    </row>
    <row r="8145" ht="12.75">
      <c r="F8145" s="16">
        <v>40727</v>
      </c>
    </row>
    <row r="8146" ht="12.75">
      <c r="F8146" s="16">
        <v>40732</v>
      </c>
    </row>
    <row r="8147" ht="12.75">
      <c r="F8147" s="16">
        <v>40737</v>
      </c>
    </row>
    <row r="8148" ht="12.75">
      <c r="F8148" s="16">
        <v>40742</v>
      </c>
    </row>
    <row r="8149" ht="12.75">
      <c r="F8149" s="16">
        <v>40747</v>
      </c>
    </row>
    <row r="8150" ht="12.75">
      <c r="F8150" s="16">
        <v>40752</v>
      </c>
    </row>
    <row r="8151" ht="12.75">
      <c r="F8151" s="16">
        <v>40757</v>
      </c>
    </row>
    <row r="8152" ht="12.75">
      <c r="F8152" s="16">
        <v>40762</v>
      </c>
    </row>
    <row r="8153" ht="12.75">
      <c r="F8153" s="16">
        <v>40767</v>
      </c>
    </row>
    <row r="8154" ht="12.75">
      <c r="F8154" s="16">
        <v>40772</v>
      </c>
    </row>
    <row r="8155" ht="12.75">
      <c r="F8155" s="16">
        <v>40777</v>
      </c>
    </row>
    <row r="8156" ht="12.75">
      <c r="F8156" s="16">
        <v>40782</v>
      </c>
    </row>
    <row r="8157" ht="12.75">
      <c r="F8157" s="16">
        <v>40787</v>
      </c>
    </row>
    <row r="8158" ht="12.75">
      <c r="F8158" s="16">
        <v>40792</v>
      </c>
    </row>
    <row r="8159" ht="12.75">
      <c r="F8159" s="16">
        <v>40797</v>
      </c>
    </row>
    <row r="8160" ht="12.75">
      <c r="F8160" s="16">
        <v>40802</v>
      </c>
    </row>
    <row r="8161" ht="12.75">
      <c r="F8161" s="16">
        <v>40807</v>
      </c>
    </row>
    <row r="8162" ht="12.75">
      <c r="F8162" s="16">
        <v>40812</v>
      </c>
    </row>
    <row r="8163" ht="12.75">
      <c r="F8163" s="16">
        <v>40817</v>
      </c>
    </row>
    <row r="8164" ht="12.75">
      <c r="F8164" s="16">
        <v>40822</v>
      </c>
    </row>
    <row r="8165" ht="12.75">
      <c r="F8165" s="16">
        <v>40827</v>
      </c>
    </row>
    <row r="8166" ht="12.75">
      <c r="F8166" s="16">
        <v>40832</v>
      </c>
    </row>
    <row r="8167" ht="12.75">
      <c r="F8167" s="16">
        <v>40837</v>
      </c>
    </row>
    <row r="8168" ht="12.75">
      <c r="F8168" s="16">
        <v>40842</v>
      </c>
    </row>
    <row r="8169" ht="12.75">
      <c r="F8169" s="16">
        <v>40847</v>
      </c>
    </row>
    <row r="8170" ht="12.75">
      <c r="F8170" s="16">
        <v>40852</v>
      </c>
    </row>
    <row r="8171" ht="12.75">
      <c r="F8171" s="16">
        <v>40857</v>
      </c>
    </row>
    <row r="8172" ht="12.75">
      <c r="F8172" s="16">
        <v>40862</v>
      </c>
    </row>
    <row r="8173" ht="12.75">
      <c r="F8173" s="16">
        <v>40867</v>
      </c>
    </row>
    <row r="8174" ht="12.75">
      <c r="F8174" s="16">
        <v>40872</v>
      </c>
    </row>
    <row r="8175" ht="12.75">
      <c r="F8175" s="16">
        <v>40877</v>
      </c>
    </row>
    <row r="8176" ht="12.75">
      <c r="F8176" s="16">
        <v>40882</v>
      </c>
    </row>
    <row r="8177" ht="12.75">
      <c r="F8177" s="16">
        <v>40887</v>
      </c>
    </row>
    <row r="8178" ht="12.75">
      <c r="F8178" s="16">
        <v>40892</v>
      </c>
    </row>
    <row r="8179" ht="12.75">
      <c r="F8179" s="16">
        <v>40897</v>
      </c>
    </row>
    <row r="8180" ht="12.75">
      <c r="F8180" s="16">
        <v>40902</v>
      </c>
    </row>
    <row r="8181" ht="12.75">
      <c r="F8181" s="16">
        <v>40907</v>
      </c>
    </row>
    <row r="8182" ht="12.75">
      <c r="F8182" s="16">
        <v>40912</v>
      </c>
    </row>
    <row r="8183" ht="12.75">
      <c r="F8183" s="16">
        <v>40917</v>
      </c>
    </row>
    <row r="8184" ht="12.75">
      <c r="F8184" s="16">
        <v>40922</v>
      </c>
    </row>
    <row r="8185" ht="12.75">
      <c r="F8185" s="16">
        <v>40927</v>
      </c>
    </row>
    <row r="8186" ht="12.75">
      <c r="F8186" s="16">
        <v>40932</v>
      </c>
    </row>
    <row r="8187" ht="12.75">
      <c r="F8187" s="16">
        <v>40937</v>
      </c>
    </row>
    <row r="8188" ht="12.75">
      <c r="F8188" s="16">
        <v>40942</v>
      </c>
    </row>
    <row r="8189" ht="12.75">
      <c r="F8189" s="16">
        <v>40947</v>
      </c>
    </row>
    <row r="8190" ht="12.75">
      <c r="F8190" s="16">
        <v>40952</v>
      </c>
    </row>
    <row r="8191" ht="12.75">
      <c r="F8191" s="16">
        <v>40957</v>
      </c>
    </row>
    <row r="8192" ht="12.75">
      <c r="F8192" s="16">
        <v>40962</v>
      </c>
    </row>
    <row r="8193" ht="12.75">
      <c r="F8193" s="16">
        <v>40967</v>
      </c>
    </row>
    <row r="8194" ht="12.75">
      <c r="F8194" s="16">
        <v>40972</v>
      </c>
    </row>
    <row r="8195" ht="12.75">
      <c r="F8195" s="16">
        <v>40977</v>
      </c>
    </row>
    <row r="8196" ht="12.75">
      <c r="F8196" s="16">
        <v>40982</v>
      </c>
    </row>
    <row r="8197" ht="12.75">
      <c r="F8197" s="16">
        <v>40987</v>
      </c>
    </row>
    <row r="8198" ht="12.75">
      <c r="F8198" s="16">
        <v>40992</v>
      </c>
    </row>
    <row r="8199" ht="12.75">
      <c r="F8199" s="16">
        <v>40997</v>
      </c>
    </row>
    <row r="8200" ht="12.75">
      <c r="F8200" s="16">
        <v>41002</v>
      </c>
    </row>
    <row r="8201" ht="12.75">
      <c r="F8201" s="16">
        <v>41007</v>
      </c>
    </row>
    <row r="8202" ht="12.75">
      <c r="F8202" s="16">
        <v>41012</v>
      </c>
    </row>
    <row r="8203" ht="12.75">
      <c r="F8203" s="16">
        <v>41017</v>
      </c>
    </row>
    <row r="8204" ht="12.75">
      <c r="F8204" s="16">
        <v>41022</v>
      </c>
    </row>
    <row r="8205" ht="12.75">
      <c r="F8205" s="16">
        <v>41027</v>
      </c>
    </row>
    <row r="8206" ht="12.75">
      <c r="F8206" s="16">
        <v>41032</v>
      </c>
    </row>
    <row r="8207" ht="12.75">
      <c r="F8207" s="16">
        <v>41037</v>
      </c>
    </row>
    <row r="8208" ht="12.75">
      <c r="F8208" s="16">
        <v>41042</v>
      </c>
    </row>
    <row r="8209" ht="12.75">
      <c r="F8209" s="16">
        <v>41047</v>
      </c>
    </row>
    <row r="8210" ht="12.75">
      <c r="F8210" s="16">
        <v>41052</v>
      </c>
    </row>
    <row r="8211" ht="12.75">
      <c r="F8211" s="16">
        <v>41057</v>
      </c>
    </row>
    <row r="8212" ht="12.75">
      <c r="F8212" s="16">
        <v>41062</v>
      </c>
    </row>
    <row r="8213" ht="12.75">
      <c r="F8213" s="16">
        <v>41067</v>
      </c>
    </row>
    <row r="8214" ht="12.75">
      <c r="F8214" s="16">
        <v>41072</v>
      </c>
    </row>
    <row r="8215" ht="12.75">
      <c r="F8215" s="16">
        <v>41077</v>
      </c>
    </row>
    <row r="8216" ht="12.75">
      <c r="F8216" s="16">
        <v>41082</v>
      </c>
    </row>
    <row r="8217" ht="12.75">
      <c r="F8217" s="16">
        <v>41087</v>
      </c>
    </row>
    <row r="8218" ht="12.75">
      <c r="F8218" s="16">
        <v>41092</v>
      </c>
    </row>
    <row r="8219" ht="12.75">
      <c r="F8219" s="16">
        <v>41097</v>
      </c>
    </row>
    <row r="8220" ht="12.75">
      <c r="F8220" s="16">
        <v>41102</v>
      </c>
    </row>
    <row r="8221" ht="12.75">
      <c r="F8221" s="16">
        <v>41107</v>
      </c>
    </row>
    <row r="8222" ht="12.75">
      <c r="F8222" s="16">
        <v>41112</v>
      </c>
    </row>
    <row r="8223" ht="12.75">
      <c r="F8223" s="16">
        <v>41117</v>
      </c>
    </row>
    <row r="8224" ht="12.75">
      <c r="F8224" s="16">
        <v>41122</v>
      </c>
    </row>
    <row r="8225" ht="12.75">
      <c r="F8225" s="16">
        <v>41127</v>
      </c>
    </row>
    <row r="8226" ht="12.75">
      <c r="F8226" s="16">
        <v>41132</v>
      </c>
    </row>
    <row r="8227" ht="12.75">
      <c r="F8227" s="16">
        <v>41137</v>
      </c>
    </row>
    <row r="8228" ht="12.75">
      <c r="F8228" s="16">
        <v>41142</v>
      </c>
    </row>
    <row r="8229" ht="12.75">
      <c r="F8229" s="16">
        <v>41147</v>
      </c>
    </row>
    <row r="8230" ht="12.75">
      <c r="F8230" s="16">
        <v>41152</v>
      </c>
    </row>
    <row r="8231" ht="12.75">
      <c r="F8231" s="16">
        <v>41157</v>
      </c>
    </row>
    <row r="8232" ht="12.75">
      <c r="F8232" s="16">
        <v>41162</v>
      </c>
    </row>
    <row r="8233" ht="12.75">
      <c r="F8233" s="16">
        <v>41167</v>
      </c>
    </row>
    <row r="8234" ht="12.75">
      <c r="F8234" s="16">
        <v>41172</v>
      </c>
    </row>
    <row r="8235" ht="12.75">
      <c r="F8235" s="16">
        <v>41177</v>
      </c>
    </row>
    <row r="8236" ht="12.75">
      <c r="F8236" s="16">
        <v>41182</v>
      </c>
    </row>
    <row r="8237" ht="12.75">
      <c r="F8237" s="16">
        <v>41187</v>
      </c>
    </row>
    <row r="8238" ht="12.75">
      <c r="F8238" s="16">
        <v>41192</v>
      </c>
    </row>
    <row r="8239" ht="12.75">
      <c r="F8239" s="16">
        <v>41197</v>
      </c>
    </row>
    <row r="8240" ht="12.75">
      <c r="F8240" s="16">
        <v>41202</v>
      </c>
    </row>
    <row r="8241" ht="12.75">
      <c r="F8241" s="16">
        <v>41207</v>
      </c>
    </row>
    <row r="8242" ht="12.75">
      <c r="F8242" s="16">
        <v>41212</v>
      </c>
    </row>
    <row r="8243" ht="12.75">
      <c r="F8243" s="16">
        <v>41217</v>
      </c>
    </row>
    <row r="8244" ht="12.75">
      <c r="F8244" s="16">
        <v>41222</v>
      </c>
    </row>
    <row r="8245" ht="12.75">
      <c r="F8245" s="16">
        <v>41227</v>
      </c>
    </row>
    <row r="8246" ht="12.75">
      <c r="F8246" s="16">
        <v>41232</v>
      </c>
    </row>
    <row r="8247" ht="12.75">
      <c r="F8247" s="16">
        <v>41237</v>
      </c>
    </row>
    <row r="8248" ht="12.75">
      <c r="F8248" s="16">
        <v>41242</v>
      </c>
    </row>
    <row r="8249" ht="12.75">
      <c r="F8249" s="16">
        <v>41247</v>
      </c>
    </row>
    <row r="8250" ht="12.75">
      <c r="F8250" s="16">
        <v>41252</v>
      </c>
    </row>
    <row r="8251" ht="12.75">
      <c r="F8251" s="16">
        <v>41257</v>
      </c>
    </row>
    <row r="8252" ht="12.75">
      <c r="F8252" s="16">
        <v>41262</v>
      </c>
    </row>
    <row r="8253" ht="12.75">
      <c r="F8253" s="16">
        <v>41267</v>
      </c>
    </row>
    <row r="8254" ht="12.75">
      <c r="F8254" s="16">
        <v>41272</v>
      </c>
    </row>
    <row r="8255" ht="12.75">
      <c r="F8255" s="16">
        <v>41277</v>
      </c>
    </row>
    <row r="8256" ht="12.75">
      <c r="F8256" s="16">
        <v>41282</v>
      </c>
    </row>
    <row r="8257" ht="12.75">
      <c r="F8257" s="16">
        <v>41287</v>
      </c>
    </row>
    <row r="8258" ht="12.75">
      <c r="F8258" s="16">
        <v>41292</v>
      </c>
    </row>
    <row r="8259" ht="12.75">
      <c r="F8259" s="16">
        <v>41297</v>
      </c>
    </row>
    <row r="8260" ht="12.75">
      <c r="F8260" s="16">
        <v>41302</v>
      </c>
    </row>
    <row r="8261" ht="12.75">
      <c r="F8261" s="16">
        <v>41307</v>
      </c>
    </row>
    <row r="8262" ht="12.75">
      <c r="F8262" s="16">
        <v>41312</v>
      </c>
    </row>
    <row r="8263" ht="12.75">
      <c r="F8263" s="16">
        <v>41317</v>
      </c>
    </row>
    <row r="8264" ht="12.75">
      <c r="F8264" s="16">
        <v>41322</v>
      </c>
    </row>
    <row r="8265" ht="12.75">
      <c r="F8265" s="16">
        <v>41327</v>
      </c>
    </row>
    <row r="8266" ht="12.75">
      <c r="F8266" s="16">
        <v>41332</v>
      </c>
    </row>
    <row r="8267" ht="12.75">
      <c r="F8267" s="16">
        <v>41337</v>
      </c>
    </row>
    <row r="8268" ht="12.75">
      <c r="F8268" s="16">
        <v>41342</v>
      </c>
    </row>
    <row r="8269" ht="12.75">
      <c r="F8269" s="16">
        <v>41347</v>
      </c>
    </row>
    <row r="8270" ht="12.75">
      <c r="F8270" s="16">
        <v>41352</v>
      </c>
    </row>
    <row r="8271" ht="12.75">
      <c r="F8271" s="16">
        <v>41357</v>
      </c>
    </row>
    <row r="8272" ht="12.75">
      <c r="F8272" s="16">
        <v>41362</v>
      </c>
    </row>
    <row r="8273" ht="12.75">
      <c r="F8273" s="16">
        <v>41367</v>
      </c>
    </row>
    <row r="8274" ht="12.75">
      <c r="F8274" s="16">
        <v>41372</v>
      </c>
    </row>
    <row r="8275" ht="12.75">
      <c r="F8275" s="16">
        <v>41377</v>
      </c>
    </row>
    <row r="8276" ht="12.75">
      <c r="F8276" s="16">
        <v>41382</v>
      </c>
    </row>
    <row r="8277" ht="12.75">
      <c r="F8277" s="16">
        <v>41387</v>
      </c>
    </row>
    <row r="8278" ht="12.75">
      <c r="F8278" s="16">
        <v>41392</v>
      </c>
    </row>
    <row r="8279" ht="12.75">
      <c r="F8279" s="16">
        <v>41397</v>
      </c>
    </row>
    <row r="8280" ht="12.75">
      <c r="F8280" s="16">
        <v>41402</v>
      </c>
    </row>
    <row r="8281" ht="12.75">
      <c r="F8281" s="16">
        <v>41407</v>
      </c>
    </row>
    <row r="8282" ht="12.75">
      <c r="F8282" s="16">
        <v>41412</v>
      </c>
    </row>
    <row r="8283" ht="12.75">
      <c r="F8283" s="16">
        <v>41417</v>
      </c>
    </row>
    <row r="8284" ht="12.75">
      <c r="F8284" s="16">
        <v>41422</v>
      </c>
    </row>
    <row r="8285" ht="12.75">
      <c r="F8285" s="16">
        <v>41427</v>
      </c>
    </row>
    <row r="8286" ht="12.75">
      <c r="F8286" s="16">
        <v>41432</v>
      </c>
    </row>
    <row r="8287" ht="12.75">
      <c r="F8287" s="16">
        <v>41437</v>
      </c>
    </row>
    <row r="8288" ht="12.75">
      <c r="F8288" s="16">
        <v>41442</v>
      </c>
    </row>
    <row r="8289" ht="12.75">
      <c r="F8289" s="16">
        <v>41447</v>
      </c>
    </row>
    <row r="8290" ht="12.75">
      <c r="F8290" s="16">
        <v>41452</v>
      </c>
    </row>
    <row r="8291" ht="12.75">
      <c r="F8291" s="16">
        <v>41457</v>
      </c>
    </row>
    <row r="8292" ht="12.75">
      <c r="F8292" s="16">
        <v>41462</v>
      </c>
    </row>
    <row r="8293" ht="12.75">
      <c r="F8293" s="16">
        <v>41467</v>
      </c>
    </row>
    <row r="8294" ht="12.75">
      <c r="F8294" s="16">
        <v>41472</v>
      </c>
    </row>
    <row r="8295" ht="12.75">
      <c r="F8295" s="16">
        <v>41477</v>
      </c>
    </row>
    <row r="8296" ht="12.75">
      <c r="F8296" s="16">
        <v>41482</v>
      </c>
    </row>
    <row r="8297" ht="12.75">
      <c r="F8297" s="16">
        <v>41487</v>
      </c>
    </row>
    <row r="8298" ht="12.75">
      <c r="F8298" s="16">
        <v>41492</v>
      </c>
    </row>
    <row r="8299" ht="12.75">
      <c r="F8299" s="16">
        <v>41497</v>
      </c>
    </row>
    <row r="8300" ht="12.75">
      <c r="F8300" s="16">
        <v>41502</v>
      </c>
    </row>
    <row r="8301" ht="12.75">
      <c r="F8301" s="16">
        <v>41507</v>
      </c>
    </row>
    <row r="8302" ht="12.75">
      <c r="F8302" s="16">
        <v>41512</v>
      </c>
    </row>
    <row r="8303" ht="12.75">
      <c r="F8303" s="16">
        <v>41517</v>
      </c>
    </row>
    <row r="8304" ht="12.75">
      <c r="F8304" s="16">
        <v>41522</v>
      </c>
    </row>
    <row r="8305" ht="12.75">
      <c r="F8305" s="16">
        <v>41527</v>
      </c>
    </row>
    <row r="8306" ht="12.75">
      <c r="F8306" s="16">
        <v>41532</v>
      </c>
    </row>
    <row r="8307" ht="12.75">
      <c r="F8307" s="16">
        <v>41537</v>
      </c>
    </row>
    <row r="8308" ht="12.75">
      <c r="F8308" s="16">
        <v>41542</v>
      </c>
    </row>
    <row r="8309" ht="12.75">
      <c r="F8309" s="16">
        <v>41547</v>
      </c>
    </row>
    <row r="8310" ht="12.75">
      <c r="F8310" s="16">
        <v>41552</v>
      </c>
    </row>
    <row r="8311" ht="12.75">
      <c r="F8311" s="16">
        <v>41557</v>
      </c>
    </row>
    <row r="8312" ht="12.75">
      <c r="F8312" s="16">
        <v>41562</v>
      </c>
    </row>
    <row r="8313" ht="12.75">
      <c r="F8313" s="16">
        <v>41567</v>
      </c>
    </row>
    <row r="8314" ht="12.75">
      <c r="F8314" s="16">
        <v>41572</v>
      </c>
    </row>
    <row r="8315" ht="12.75">
      <c r="F8315" s="16">
        <v>41577</v>
      </c>
    </row>
    <row r="8316" ht="12.75">
      <c r="F8316" s="16">
        <v>41582</v>
      </c>
    </row>
    <row r="8317" ht="12.75">
      <c r="F8317" s="16">
        <v>41587</v>
      </c>
    </row>
    <row r="8318" ht="12.75">
      <c r="F8318" s="16">
        <v>41592</v>
      </c>
    </row>
    <row r="8319" ht="12.75">
      <c r="F8319" s="16">
        <v>41597</v>
      </c>
    </row>
    <row r="8320" ht="12.75">
      <c r="F8320" s="16">
        <v>41602</v>
      </c>
    </row>
    <row r="8321" ht="12.75">
      <c r="F8321" s="16">
        <v>41607</v>
      </c>
    </row>
    <row r="8322" ht="12.75">
      <c r="F8322" s="16">
        <v>41612</v>
      </c>
    </row>
    <row r="8323" ht="12.75">
      <c r="F8323" s="16">
        <v>41617</v>
      </c>
    </row>
    <row r="8324" ht="12.75">
      <c r="F8324" s="16">
        <v>41622</v>
      </c>
    </row>
    <row r="8325" ht="12.75">
      <c r="F8325" s="16">
        <v>41627</v>
      </c>
    </row>
    <row r="8326" ht="12.75">
      <c r="F8326" s="16">
        <v>41632</v>
      </c>
    </row>
    <row r="8327" ht="12.75">
      <c r="F8327" s="16">
        <v>41637</v>
      </c>
    </row>
    <row r="8328" ht="12.75">
      <c r="F8328" s="16">
        <v>41642</v>
      </c>
    </row>
    <row r="8329" ht="12.75">
      <c r="F8329" s="16">
        <v>41647</v>
      </c>
    </row>
    <row r="8330" ht="12.75">
      <c r="F8330" s="16">
        <v>41652</v>
      </c>
    </row>
    <row r="8331" ht="12.75">
      <c r="F8331" s="16">
        <v>41657</v>
      </c>
    </row>
    <row r="8332" ht="12.75">
      <c r="F8332" s="16">
        <v>41662</v>
      </c>
    </row>
    <row r="8333" ht="12.75">
      <c r="F8333" s="16">
        <v>41667</v>
      </c>
    </row>
    <row r="8334" ht="12.75">
      <c r="F8334" s="16">
        <v>41672</v>
      </c>
    </row>
    <row r="8335" ht="12.75">
      <c r="F8335" s="16">
        <v>41677</v>
      </c>
    </row>
    <row r="8336" ht="12.75">
      <c r="F8336" s="16">
        <v>41682</v>
      </c>
    </row>
    <row r="8337" ht="12.75">
      <c r="F8337" s="16">
        <v>41687</v>
      </c>
    </row>
    <row r="8338" ht="12.75">
      <c r="F8338" s="16">
        <v>41692</v>
      </c>
    </row>
    <row r="8339" ht="12.75">
      <c r="F8339" s="16">
        <v>41697</v>
      </c>
    </row>
    <row r="8340" ht="12.75">
      <c r="F8340" s="16">
        <v>41702</v>
      </c>
    </row>
    <row r="8341" ht="12.75">
      <c r="F8341" s="16">
        <v>41707</v>
      </c>
    </row>
    <row r="8342" ht="12.75">
      <c r="F8342" s="16">
        <v>41712</v>
      </c>
    </row>
    <row r="8343" ht="12.75">
      <c r="F8343" s="16">
        <v>41717</v>
      </c>
    </row>
    <row r="8344" ht="12.75">
      <c r="F8344" s="16">
        <v>41722</v>
      </c>
    </row>
    <row r="8345" ht="12.75">
      <c r="F8345" s="16">
        <v>41727</v>
      </c>
    </row>
    <row r="8346" ht="12.75">
      <c r="F8346" s="16">
        <v>41732</v>
      </c>
    </row>
    <row r="8347" ht="12.75">
      <c r="F8347" s="16">
        <v>41737</v>
      </c>
    </row>
    <row r="8348" ht="12.75">
      <c r="F8348" s="16">
        <v>41742</v>
      </c>
    </row>
    <row r="8349" ht="12.75">
      <c r="F8349" s="16">
        <v>41747</v>
      </c>
    </row>
    <row r="8350" ht="12.75">
      <c r="F8350" s="16">
        <v>41752</v>
      </c>
    </row>
    <row r="8351" ht="12.75">
      <c r="F8351" s="16">
        <v>41757</v>
      </c>
    </row>
    <row r="8352" ht="12.75">
      <c r="F8352" s="16">
        <v>41762</v>
      </c>
    </row>
    <row r="8353" ht="12.75">
      <c r="F8353" s="16">
        <v>41767</v>
      </c>
    </row>
    <row r="8354" ht="12.75">
      <c r="F8354" s="16">
        <v>41772</v>
      </c>
    </row>
    <row r="8355" ht="12.75">
      <c r="F8355" s="16">
        <v>41777</v>
      </c>
    </row>
    <row r="8356" ht="12.75">
      <c r="F8356" s="16">
        <v>41782</v>
      </c>
    </row>
    <row r="8357" ht="12.75">
      <c r="F8357" s="16">
        <v>41787</v>
      </c>
    </row>
    <row r="8358" ht="12.75">
      <c r="F8358" s="16">
        <v>41792</v>
      </c>
    </row>
    <row r="8359" ht="12.75">
      <c r="F8359" s="16">
        <v>41797</v>
      </c>
    </row>
    <row r="8360" ht="12.75">
      <c r="F8360" s="16">
        <v>41802</v>
      </c>
    </row>
    <row r="8361" ht="12.75">
      <c r="F8361" s="16">
        <v>41807</v>
      </c>
    </row>
    <row r="8362" ht="12.75">
      <c r="F8362" s="16">
        <v>41812</v>
      </c>
    </row>
    <row r="8363" ht="12.75">
      <c r="F8363" s="16">
        <v>41817</v>
      </c>
    </row>
    <row r="8364" ht="12.75">
      <c r="F8364" s="16">
        <v>41822</v>
      </c>
    </row>
    <row r="8365" ht="12.75">
      <c r="F8365" s="16">
        <v>41827</v>
      </c>
    </row>
    <row r="8366" ht="12.75">
      <c r="F8366" s="16">
        <v>41832</v>
      </c>
    </row>
    <row r="8367" ht="12.75">
      <c r="F8367" s="16">
        <v>41837</v>
      </c>
    </row>
    <row r="8368" ht="12.75">
      <c r="F8368" s="16">
        <v>41842</v>
      </c>
    </row>
    <row r="8369" ht="12.75">
      <c r="F8369" s="16">
        <v>41847</v>
      </c>
    </row>
    <row r="8370" ht="12.75">
      <c r="F8370" s="16">
        <v>41852</v>
      </c>
    </row>
    <row r="8371" ht="12.75">
      <c r="F8371" s="16">
        <v>41857</v>
      </c>
    </row>
    <row r="8372" ht="12.75">
      <c r="F8372" s="16">
        <v>41862</v>
      </c>
    </row>
    <row r="8373" ht="12.75">
      <c r="F8373" s="16">
        <v>41867</v>
      </c>
    </row>
    <row r="8374" ht="12.75">
      <c r="F8374" s="16">
        <v>41872</v>
      </c>
    </row>
    <row r="8375" ht="12.75">
      <c r="F8375" s="16">
        <v>41877</v>
      </c>
    </row>
    <row r="8376" ht="12.75">
      <c r="F8376" s="16">
        <v>41882</v>
      </c>
    </row>
    <row r="8377" ht="12.75">
      <c r="F8377" s="16">
        <v>41887</v>
      </c>
    </row>
    <row r="8378" ht="12.75">
      <c r="F8378" s="16">
        <v>41892</v>
      </c>
    </row>
    <row r="8379" ht="12.75">
      <c r="F8379" s="16">
        <v>41897</v>
      </c>
    </row>
    <row r="8380" ht="12.75">
      <c r="F8380" s="16">
        <v>41902</v>
      </c>
    </row>
    <row r="8381" ht="12.75">
      <c r="F8381" s="16">
        <v>41907</v>
      </c>
    </row>
    <row r="8382" ht="12.75">
      <c r="F8382" s="16">
        <v>41912</v>
      </c>
    </row>
    <row r="8383" ht="12.75">
      <c r="F8383" s="16">
        <v>41917</v>
      </c>
    </row>
    <row r="8384" ht="12.75">
      <c r="F8384" s="16">
        <v>41922</v>
      </c>
    </row>
    <row r="8385" ht="12.75">
      <c r="F8385" s="16">
        <v>41927</v>
      </c>
    </row>
    <row r="8386" ht="12.75">
      <c r="F8386" s="16">
        <v>41932</v>
      </c>
    </row>
    <row r="8387" ht="12.75">
      <c r="F8387" s="16">
        <v>41937</v>
      </c>
    </row>
    <row r="8388" ht="12.75">
      <c r="F8388" s="16">
        <v>41942</v>
      </c>
    </row>
    <row r="8389" ht="12.75">
      <c r="F8389" s="16">
        <v>41947</v>
      </c>
    </row>
    <row r="8390" ht="12.75">
      <c r="F8390" s="16">
        <v>41952</v>
      </c>
    </row>
    <row r="8391" ht="12.75">
      <c r="F8391" s="16">
        <v>41957</v>
      </c>
    </row>
    <row r="8392" ht="12.75">
      <c r="F8392" s="16">
        <v>41962</v>
      </c>
    </row>
    <row r="8393" ht="12.75">
      <c r="F8393" s="16">
        <v>41967</v>
      </c>
    </row>
    <row r="8394" ht="12.75">
      <c r="F8394" s="16">
        <v>41972</v>
      </c>
    </row>
    <row r="8395" ht="12.75">
      <c r="F8395" s="16">
        <v>41977</v>
      </c>
    </row>
    <row r="8396" ht="12.75">
      <c r="F8396" s="16">
        <v>41982</v>
      </c>
    </row>
    <row r="8397" ht="12.75">
      <c r="F8397" s="16">
        <v>41987</v>
      </c>
    </row>
    <row r="8398" ht="12.75">
      <c r="F8398" s="16">
        <v>41992</v>
      </c>
    </row>
    <row r="8399" ht="12.75">
      <c r="F8399" s="16">
        <v>41997</v>
      </c>
    </row>
    <row r="8400" ht="12.75">
      <c r="F8400" s="16">
        <v>42002</v>
      </c>
    </row>
    <row r="8401" ht="12.75">
      <c r="F8401" s="16">
        <v>42007</v>
      </c>
    </row>
    <row r="8402" ht="12.75">
      <c r="F8402" s="16">
        <v>42012</v>
      </c>
    </row>
    <row r="8403" ht="12.75">
      <c r="F8403" s="16">
        <v>42017</v>
      </c>
    </row>
    <row r="8404" ht="12.75">
      <c r="F8404" s="16">
        <v>42022</v>
      </c>
    </row>
    <row r="8405" ht="12.75">
      <c r="F8405" s="16">
        <v>42027</v>
      </c>
    </row>
    <row r="8406" ht="12.75">
      <c r="F8406" s="16">
        <v>42032</v>
      </c>
    </row>
    <row r="8407" ht="12.75">
      <c r="F8407" s="16">
        <v>42037</v>
      </c>
    </row>
    <row r="8408" ht="12.75">
      <c r="F8408" s="16">
        <v>42042</v>
      </c>
    </row>
    <row r="8409" ht="12.75">
      <c r="F8409" s="16">
        <v>42047</v>
      </c>
    </row>
    <row r="8410" ht="12.75">
      <c r="F8410" s="16">
        <v>42052</v>
      </c>
    </row>
    <row r="8411" ht="12.75">
      <c r="F8411" s="16">
        <v>42057</v>
      </c>
    </row>
    <row r="8412" ht="12.75">
      <c r="F8412" s="16">
        <v>42062</v>
      </c>
    </row>
    <row r="8413" ht="12.75">
      <c r="F8413" s="16">
        <v>42067</v>
      </c>
    </row>
    <row r="8414" ht="12.75">
      <c r="F8414" s="16">
        <v>42072</v>
      </c>
    </row>
    <row r="8415" ht="12.75">
      <c r="F8415" s="16">
        <v>42077</v>
      </c>
    </row>
    <row r="8416" ht="12.75">
      <c r="F8416" s="16">
        <v>42082</v>
      </c>
    </row>
    <row r="8417" ht="12.75">
      <c r="F8417" s="16">
        <v>42087</v>
      </c>
    </row>
    <row r="8418" ht="12.75">
      <c r="F8418" s="16">
        <v>42092</v>
      </c>
    </row>
    <row r="8419" ht="12.75">
      <c r="F8419" s="16">
        <v>42097</v>
      </c>
    </row>
    <row r="8420" ht="12.75">
      <c r="F8420" s="16">
        <v>42102</v>
      </c>
    </row>
    <row r="8421" ht="12.75">
      <c r="F8421" s="16">
        <v>42107</v>
      </c>
    </row>
    <row r="8422" ht="12.75">
      <c r="F8422" s="16">
        <v>42112</v>
      </c>
    </row>
    <row r="8423" ht="12.75">
      <c r="F8423" s="16">
        <v>42117</v>
      </c>
    </row>
    <row r="8424" ht="12.75">
      <c r="F8424" s="16">
        <v>42122</v>
      </c>
    </row>
    <row r="8425" ht="12.75">
      <c r="F8425" s="16">
        <v>42127</v>
      </c>
    </row>
    <row r="8426" ht="12.75">
      <c r="F8426" s="16">
        <v>42132</v>
      </c>
    </row>
    <row r="8427" ht="12.75">
      <c r="F8427" s="16">
        <v>42137</v>
      </c>
    </row>
    <row r="8428" ht="12.75">
      <c r="F8428" s="16">
        <v>42142</v>
      </c>
    </row>
    <row r="8429" ht="12.75">
      <c r="F8429" s="16">
        <v>42147</v>
      </c>
    </row>
    <row r="8430" ht="12.75">
      <c r="F8430" s="16">
        <v>42152</v>
      </c>
    </row>
    <row r="8431" ht="12.75">
      <c r="F8431" s="16">
        <v>42157</v>
      </c>
    </row>
    <row r="8432" ht="12.75">
      <c r="F8432" s="16">
        <v>42162</v>
      </c>
    </row>
    <row r="8433" ht="12.75">
      <c r="F8433" s="16">
        <v>42167</v>
      </c>
    </row>
    <row r="8434" ht="12.75">
      <c r="F8434" s="16">
        <v>42172</v>
      </c>
    </row>
    <row r="8435" ht="12.75">
      <c r="F8435" s="16">
        <v>42177</v>
      </c>
    </row>
    <row r="8436" ht="12.75">
      <c r="F8436" s="16">
        <v>42182</v>
      </c>
    </row>
    <row r="8437" ht="12.75">
      <c r="F8437" s="16">
        <v>42187</v>
      </c>
    </row>
    <row r="8438" ht="12.75">
      <c r="F8438" s="16">
        <v>42192</v>
      </c>
    </row>
    <row r="8439" ht="12.75">
      <c r="F8439" s="16">
        <v>42197</v>
      </c>
    </row>
    <row r="8440" ht="12.75">
      <c r="F8440" s="16">
        <v>42202</v>
      </c>
    </row>
    <row r="8441" ht="12.75">
      <c r="F8441" s="16">
        <v>42207</v>
      </c>
    </row>
    <row r="8442" ht="12.75">
      <c r="F8442" s="16">
        <v>42212</v>
      </c>
    </row>
    <row r="8443" ht="12.75">
      <c r="F8443" s="16">
        <v>42217</v>
      </c>
    </row>
    <row r="8444" ht="12.75">
      <c r="F8444" s="16">
        <v>42222</v>
      </c>
    </row>
    <row r="8445" ht="12.75">
      <c r="F8445" s="16">
        <v>42227</v>
      </c>
    </row>
    <row r="8446" ht="12.75">
      <c r="F8446" s="16">
        <v>42232</v>
      </c>
    </row>
    <row r="8447" ht="12.75">
      <c r="F8447" s="16">
        <v>42237</v>
      </c>
    </row>
    <row r="8448" ht="12.75">
      <c r="F8448" s="16">
        <v>42242</v>
      </c>
    </row>
    <row r="8449" ht="12.75">
      <c r="F8449" s="16">
        <v>42247</v>
      </c>
    </row>
    <row r="8450" ht="12.75">
      <c r="F8450" s="16">
        <v>42252</v>
      </c>
    </row>
    <row r="8451" ht="12.75">
      <c r="F8451" s="16">
        <v>42257</v>
      </c>
    </row>
    <row r="8452" ht="12.75">
      <c r="F8452" s="16">
        <v>42262</v>
      </c>
    </row>
    <row r="8453" ht="12.75">
      <c r="F8453" s="16">
        <v>42267</v>
      </c>
    </row>
    <row r="8454" ht="12.75">
      <c r="F8454" s="16">
        <v>42272</v>
      </c>
    </row>
    <row r="8455" ht="12.75">
      <c r="F8455" s="16">
        <v>42277</v>
      </c>
    </row>
    <row r="8456" ht="12.75">
      <c r="F8456" s="16">
        <v>42282</v>
      </c>
    </row>
    <row r="8457" ht="12.75">
      <c r="F8457" s="16">
        <v>42287</v>
      </c>
    </row>
    <row r="8458" ht="12.75">
      <c r="F8458" s="16">
        <v>42292</v>
      </c>
    </row>
    <row r="8459" ht="12.75">
      <c r="F8459" s="16">
        <v>42297</v>
      </c>
    </row>
    <row r="8460" ht="12.75">
      <c r="F8460" s="16">
        <v>42302</v>
      </c>
    </row>
    <row r="8461" ht="12.75">
      <c r="F8461" s="16">
        <v>42307</v>
      </c>
    </row>
    <row r="8462" ht="12.75">
      <c r="F8462" s="16">
        <v>42312</v>
      </c>
    </row>
    <row r="8463" ht="12.75">
      <c r="F8463" s="16">
        <v>42317</v>
      </c>
    </row>
    <row r="8464" ht="12.75">
      <c r="F8464" s="16">
        <v>42322</v>
      </c>
    </row>
    <row r="8465" ht="12.75">
      <c r="F8465" s="16">
        <v>42327</v>
      </c>
    </row>
    <row r="8466" ht="12.75">
      <c r="F8466" s="16">
        <v>42332</v>
      </c>
    </row>
    <row r="8467" ht="12.75">
      <c r="F8467" s="16">
        <v>42337</v>
      </c>
    </row>
    <row r="8468" ht="12.75">
      <c r="F8468" s="16">
        <v>42342</v>
      </c>
    </row>
    <row r="8469" ht="12.75">
      <c r="F8469" s="16">
        <v>42347</v>
      </c>
    </row>
    <row r="8470" ht="12.75">
      <c r="F8470" s="16">
        <v>42352</v>
      </c>
    </row>
    <row r="8471" ht="12.75">
      <c r="F8471" s="16">
        <v>42357</v>
      </c>
    </row>
    <row r="8472" ht="12.75">
      <c r="F8472" s="16">
        <v>42362</v>
      </c>
    </row>
    <row r="8473" ht="12.75">
      <c r="F8473" s="16">
        <v>42367</v>
      </c>
    </row>
    <row r="8474" ht="12.75">
      <c r="F8474" s="16">
        <v>42372</v>
      </c>
    </row>
    <row r="8475" ht="12.75">
      <c r="F8475" s="16">
        <v>42377</v>
      </c>
    </row>
    <row r="8476" ht="12.75">
      <c r="F8476" s="16">
        <v>42382</v>
      </c>
    </row>
    <row r="8477" ht="12.75">
      <c r="F8477" s="16">
        <v>42387</v>
      </c>
    </row>
    <row r="8478" ht="12.75">
      <c r="F8478" s="16">
        <v>42392</v>
      </c>
    </row>
    <row r="8479" ht="12.75">
      <c r="F8479" s="16">
        <v>42397</v>
      </c>
    </row>
    <row r="8480" ht="12.75">
      <c r="F8480" s="16">
        <v>42402</v>
      </c>
    </row>
    <row r="8481" ht="12.75">
      <c r="F8481" s="16">
        <v>42407</v>
      </c>
    </row>
    <row r="8482" ht="12.75">
      <c r="F8482" s="16">
        <v>42412</v>
      </c>
    </row>
    <row r="8483" ht="12.75">
      <c r="F8483" s="16">
        <v>42417</v>
      </c>
    </row>
    <row r="8484" ht="12.75">
      <c r="F8484" s="16">
        <v>42422</v>
      </c>
    </row>
    <row r="8485" ht="12.75">
      <c r="F8485" s="16">
        <v>42427</v>
      </c>
    </row>
    <row r="8486" ht="12.75">
      <c r="F8486" s="16">
        <v>42432</v>
      </c>
    </row>
    <row r="8487" ht="12.75">
      <c r="F8487" s="16">
        <v>42437</v>
      </c>
    </row>
    <row r="8488" ht="12.75">
      <c r="F8488" s="16">
        <v>42442</v>
      </c>
    </row>
    <row r="8489" ht="12.75">
      <c r="F8489" s="16">
        <v>42447</v>
      </c>
    </row>
    <row r="8490" ht="12.75">
      <c r="F8490" s="16">
        <v>42452</v>
      </c>
    </row>
    <row r="8491" ht="12.75">
      <c r="F8491" s="16">
        <v>42457</v>
      </c>
    </row>
    <row r="8492" ht="12.75">
      <c r="F8492" s="16">
        <v>42462</v>
      </c>
    </row>
    <row r="8493" ht="12.75">
      <c r="F8493" s="16">
        <v>42467</v>
      </c>
    </row>
    <row r="8494" ht="12.75">
      <c r="F8494" s="16">
        <v>42472</v>
      </c>
    </row>
    <row r="8495" ht="12.75">
      <c r="F8495" s="16">
        <v>42477</v>
      </c>
    </row>
    <row r="8496" ht="12.75">
      <c r="F8496" s="16">
        <v>42482</v>
      </c>
    </row>
    <row r="8497" ht="12.75">
      <c r="F8497" s="16">
        <v>42487</v>
      </c>
    </row>
    <row r="8498" ht="12.75">
      <c r="F8498" s="16">
        <v>42492</v>
      </c>
    </row>
    <row r="8499" ht="12.75">
      <c r="F8499" s="16">
        <v>42497</v>
      </c>
    </row>
    <row r="8500" ht="12.75">
      <c r="F8500" s="16">
        <v>42502</v>
      </c>
    </row>
    <row r="8501" ht="12.75">
      <c r="F8501" s="16">
        <v>42507</v>
      </c>
    </row>
    <row r="8502" ht="12.75">
      <c r="F8502" s="16">
        <v>42512</v>
      </c>
    </row>
    <row r="8503" ht="12.75">
      <c r="F8503" s="16">
        <v>42517</v>
      </c>
    </row>
    <row r="8504" ht="12.75">
      <c r="F8504" s="16">
        <v>42522</v>
      </c>
    </row>
    <row r="8505" ht="12.75">
      <c r="F8505" s="16">
        <v>42527</v>
      </c>
    </row>
    <row r="8506" ht="12.75">
      <c r="F8506" s="16">
        <v>42532</v>
      </c>
    </row>
    <row r="8507" ht="12.75">
      <c r="F8507" s="16">
        <v>42537</v>
      </c>
    </row>
    <row r="8508" ht="12.75">
      <c r="F8508" s="16">
        <v>42542</v>
      </c>
    </row>
    <row r="8509" ht="12.75">
      <c r="F8509" s="16">
        <v>42547</v>
      </c>
    </row>
    <row r="8510" ht="12.75">
      <c r="F8510" s="16">
        <v>42552</v>
      </c>
    </row>
    <row r="8511" ht="12.75">
      <c r="F8511" s="16">
        <v>42557</v>
      </c>
    </row>
    <row r="8512" ht="12.75">
      <c r="F8512" s="16">
        <v>42562</v>
      </c>
    </row>
    <row r="8513" ht="12.75">
      <c r="F8513" s="16">
        <v>42567</v>
      </c>
    </row>
    <row r="8514" ht="12.75">
      <c r="F8514" s="16">
        <v>42572</v>
      </c>
    </row>
    <row r="8515" ht="12.75">
      <c r="F8515" s="16">
        <v>42577</v>
      </c>
    </row>
    <row r="8516" ht="12.75">
      <c r="F8516" s="16">
        <v>42582</v>
      </c>
    </row>
    <row r="8517" ht="12.75">
      <c r="F8517" s="16">
        <v>42587</v>
      </c>
    </row>
    <row r="8518" ht="12.75">
      <c r="F8518" s="16">
        <v>42592</v>
      </c>
    </row>
    <row r="8519" ht="12.75">
      <c r="F8519" s="16">
        <v>42597</v>
      </c>
    </row>
    <row r="8520" ht="12.75">
      <c r="F8520" s="16">
        <v>42602</v>
      </c>
    </row>
    <row r="8521" ht="12.75">
      <c r="F8521" s="16">
        <v>42607</v>
      </c>
    </row>
    <row r="8522" ht="12.75">
      <c r="F8522" s="16">
        <v>42612</v>
      </c>
    </row>
    <row r="8523" ht="12.75">
      <c r="F8523" s="16">
        <v>42617</v>
      </c>
    </row>
    <row r="8524" ht="12.75">
      <c r="F8524" s="16">
        <v>42622</v>
      </c>
    </row>
    <row r="8525" ht="12.75">
      <c r="F8525" s="16">
        <v>42627</v>
      </c>
    </row>
    <row r="8526" ht="12.75">
      <c r="F8526" s="16">
        <v>42632</v>
      </c>
    </row>
    <row r="8527" ht="12.75">
      <c r="F8527" s="16">
        <v>42637</v>
      </c>
    </row>
    <row r="8528" ht="12.75">
      <c r="F8528" s="16">
        <v>42642</v>
      </c>
    </row>
    <row r="8529" ht="12.75">
      <c r="F8529" s="16">
        <v>42647</v>
      </c>
    </row>
    <row r="8530" ht="12.75">
      <c r="F8530" s="16">
        <v>42652</v>
      </c>
    </row>
    <row r="8531" ht="12.75">
      <c r="F8531" s="16">
        <v>42657</v>
      </c>
    </row>
    <row r="8532" ht="12.75">
      <c r="F8532" s="16">
        <v>42662</v>
      </c>
    </row>
    <row r="8533" ht="12.75">
      <c r="F8533" s="16">
        <v>42667</v>
      </c>
    </row>
    <row r="8534" ht="12.75">
      <c r="F8534" s="16">
        <v>42672</v>
      </c>
    </row>
    <row r="8535" ht="12.75">
      <c r="F8535" s="16">
        <v>42677</v>
      </c>
    </row>
    <row r="8536" ht="12.75">
      <c r="F8536" s="16">
        <v>42682</v>
      </c>
    </row>
    <row r="8537" ht="12.75">
      <c r="F8537" s="16">
        <v>42687</v>
      </c>
    </row>
    <row r="8538" ht="12.75">
      <c r="F8538" s="16">
        <v>42692</v>
      </c>
    </row>
    <row r="8539" ht="12.75">
      <c r="F8539" s="16">
        <v>42697</v>
      </c>
    </row>
    <row r="8540" ht="12.75">
      <c r="F8540" s="16">
        <v>42702</v>
      </c>
    </row>
    <row r="8541" ht="12.75">
      <c r="F8541" s="16">
        <v>42707</v>
      </c>
    </row>
    <row r="8542" ht="12.75">
      <c r="F8542" s="16">
        <v>42712</v>
      </c>
    </row>
    <row r="8543" ht="12.75">
      <c r="F8543" s="16">
        <v>42717</v>
      </c>
    </row>
    <row r="8544" ht="12.75">
      <c r="F8544" s="16">
        <v>42722</v>
      </c>
    </row>
    <row r="8545" ht="12.75">
      <c r="F8545" s="16">
        <v>42727</v>
      </c>
    </row>
    <row r="8546" ht="12.75">
      <c r="F8546" s="16">
        <v>42732</v>
      </c>
    </row>
    <row r="8547" ht="12.75">
      <c r="F8547" s="16">
        <v>42737</v>
      </c>
    </row>
    <row r="8548" ht="12.75">
      <c r="F8548" s="16">
        <v>42742</v>
      </c>
    </row>
    <row r="8549" ht="12.75">
      <c r="F8549" s="16">
        <v>42747</v>
      </c>
    </row>
    <row r="8550" ht="12.75">
      <c r="F8550" s="16">
        <v>42752</v>
      </c>
    </row>
    <row r="8551" ht="12.75">
      <c r="F8551" s="16">
        <v>42757</v>
      </c>
    </row>
    <row r="8552" ht="12.75">
      <c r="F8552" s="16">
        <v>42762</v>
      </c>
    </row>
    <row r="8553" ht="12.75">
      <c r="F8553" s="16">
        <v>42767</v>
      </c>
    </row>
    <row r="8554" ht="12.75">
      <c r="F8554" s="16">
        <v>42772</v>
      </c>
    </row>
    <row r="8555" ht="12.75">
      <c r="F8555" s="16">
        <v>42777</v>
      </c>
    </row>
    <row r="8556" ht="12.75">
      <c r="F8556" s="16">
        <v>42782</v>
      </c>
    </row>
    <row r="8557" ht="12.75">
      <c r="F8557" s="16">
        <v>42787</v>
      </c>
    </row>
    <row r="8558" ht="12.75">
      <c r="F8558" s="16">
        <v>42792</v>
      </c>
    </row>
    <row r="8559" ht="12.75">
      <c r="F8559" s="16">
        <v>42797</v>
      </c>
    </row>
    <row r="8560" ht="12.75">
      <c r="F8560" s="16">
        <v>42802</v>
      </c>
    </row>
    <row r="8561" ht="12.75">
      <c r="F8561" s="16">
        <v>42807</v>
      </c>
    </row>
    <row r="8562" ht="12.75">
      <c r="F8562" s="16">
        <v>42812</v>
      </c>
    </row>
    <row r="8563" ht="12.75">
      <c r="F8563" s="16">
        <v>42817</v>
      </c>
    </row>
    <row r="8564" ht="12.75">
      <c r="F8564" s="16">
        <v>42822</v>
      </c>
    </row>
    <row r="8565" ht="12.75">
      <c r="F8565" s="16">
        <v>42827</v>
      </c>
    </row>
    <row r="8566" ht="12.75">
      <c r="F8566" s="16">
        <v>42832</v>
      </c>
    </row>
    <row r="8567" ht="12.75">
      <c r="F8567" s="16">
        <v>42837</v>
      </c>
    </row>
    <row r="8568" ht="12.75">
      <c r="F8568" s="16">
        <v>42842</v>
      </c>
    </row>
    <row r="8569" ht="12.75">
      <c r="F8569" s="16">
        <v>42847</v>
      </c>
    </row>
    <row r="8570" ht="12.75">
      <c r="F8570" s="16">
        <v>42852</v>
      </c>
    </row>
    <row r="8571" ht="12.75">
      <c r="F8571" s="16">
        <v>42857</v>
      </c>
    </row>
    <row r="8572" ht="12.75">
      <c r="F8572" s="16">
        <v>42862</v>
      </c>
    </row>
    <row r="8573" ht="12.75">
      <c r="F8573" s="16">
        <v>42867</v>
      </c>
    </row>
    <row r="8574" ht="12.75">
      <c r="F8574" s="16">
        <v>42872</v>
      </c>
    </row>
    <row r="8575" ht="12.75">
      <c r="F8575" s="16">
        <v>42877</v>
      </c>
    </row>
    <row r="8576" ht="12.75">
      <c r="F8576" s="16">
        <v>42882</v>
      </c>
    </row>
    <row r="8577" ht="12.75">
      <c r="F8577" s="16">
        <v>42887</v>
      </c>
    </row>
    <row r="8578" ht="12.75">
      <c r="F8578" s="16">
        <v>42892</v>
      </c>
    </row>
    <row r="8579" ht="12.75">
      <c r="F8579" s="16">
        <v>42897</v>
      </c>
    </row>
    <row r="8580" ht="12.75">
      <c r="F8580" s="16">
        <v>42902</v>
      </c>
    </row>
    <row r="8581" ht="12.75">
      <c r="F8581" s="16">
        <v>42907</v>
      </c>
    </row>
    <row r="8582" ht="12.75">
      <c r="F8582" s="16">
        <v>42912</v>
      </c>
    </row>
    <row r="8583" ht="12.75">
      <c r="F8583" s="16">
        <v>42917</v>
      </c>
    </row>
    <row r="8584" ht="12.75">
      <c r="F8584" s="16">
        <v>42922</v>
      </c>
    </row>
    <row r="8585" ht="12.75">
      <c r="F8585" s="16">
        <v>42927</v>
      </c>
    </row>
    <row r="8586" ht="12.75">
      <c r="F8586" s="16">
        <v>42932</v>
      </c>
    </row>
    <row r="8587" ht="12.75">
      <c r="F8587" s="16">
        <v>42937</v>
      </c>
    </row>
    <row r="8588" ht="12.75">
      <c r="F8588" s="16">
        <v>42942</v>
      </c>
    </row>
    <row r="8589" ht="12.75">
      <c r="F8589" s="16">
        <v>42947</v>
      </c>
    </row>
    <row r="8590" ht="12.75">
      <c r="F8590" s="16">
        <v>42952</v>
      </c>
    </row>
    <row r="8591" ht="12.75">
      <c r="F8591" s="16">
        <v>42957</v>
      </c>
    </row>
    <row r="8592" ht="12.75">
      <c r="F8592" s="16">
        <v>42962</v>
      </c>
    </row>
    <row r="8593" ht="12.75">
      <c r="F8593" s="16">
        <v>42967</v>
      </c>
    </row>
    <row r="8594" ht="12.75">
      <c r="F8594" s="16">
        <v>42972</v>
      </c>
    </row>
    <row r="8595" ht="12.75">
      <c r="F8595" s="16">
        <v>42977</v>
      </c>
    </row>
    <row r="8596" ht="12.75">
      <c r="F8596" s="16">
        <v>42982</v>
      </c>
    </row>
    <row r="8597" ht="12.75">
      <c r="F8597" s="16">
        <v>42987</v>
      </c>
    </row>
    <row r="8598" ht="12.75">
      <c r="F8598" s="16">
        <v>42992</v>
      </c>
    </row>
    <row r="8599" ht="12.75">
      <c r="F8599" s="16">
        <v>42997</v>
      </c>
    </row>
    <row r="8600" ht="12.75">
      <c r="F8600" s="16">
        <v>43002</v>
      </c>
    </row>
    <row r="8601" ht="12.75">
      <c r="F8601" s="16">
        <v>43007</v>
      </c>
    </row>
    <row r="8602" ht="12.75">
      <c r="F8602" s="16">
        <v>43012</v>
      </c>
    </row>
    <row r="8603" ht="12.75">
      <c r="F8603" s="16">
        <v>43017</v>
      </c>
    </row>
    <row r="8604" ht="12.75">
      <c r="F8604" s="16">
        <v>43022</v>
      </c>
    </row>
    <row r="8605" ht="12.75">
      <c r="F8605" s="16">
        <v>43027</v>
      </c>
    </row>
    <row r="8606" ht="12.75">
      <c r="F8606" s="16">
        <v>43032</v>
      </c>
    </row>
    <row r="8607" ht="12.75">
      <c r="F8607" s="16">
        <v>43037</v>
      </c>
    </row>
    <row r="8608" ht="12.75">
      <c r="F8608" s="16">
        <v>43042</v>
      </c>
    </row>
    <row r="8609" ht="12.75">
      <c r="F8609" s="16">
        <v>43047</v>
      </c>
    </row>
    <row r="8610" ht="12.75">
      <c r="F8610" s="16">
        <v>43052</v>
      </c>
    </row>
    <row r="8611" ht="12.75">
      <c r="F8611" s="16">
        <v>43057</v>
      </c>
    </row>
    <row r="8612" ht="12.75">
      <c r="F8612" s="16">
        <v>43062</v>
      </c>
    </row>
    <row r="8613" ht="12.75">
      <c r="F8613" s="16">
        <v>43067</v>
      </c>
    </row>
    <row r="8614" ht="12.75">
      <c r="F8614" s="16">
        <v>43072</v>
      </c>
    </row>
    <row r="8615" ht="12.75">
      <c r="F8615" s="16">
        <v>43077</v>
      </c>
    </row>
    <row r="8616" ht="12.75">
      <c r="F8616" s="16">
        <v>43082</v>
      </c>
    </row>
    <row r="8617" ht="12.75">
      <c r="F8617" s="16">
        <v>43087</v>
      </c>
    </row>
    <row r="8618" ht="12.75">
      <c r="F8618" s="16">
        <v>43092</v>
      </c>
    </row>
    <row r="8619" ht="12.75">
      <c r="F8619" s="16">
        <v>43097</v>
      </c>
    </row>
    <row r="8620" ht="12.75">
      <c r="F8620" s="16">
        <v>43102</v>
      </c>
    </row>
    <row r="8621" ht="12.75">
      <c r="F8621" s="16">
        <v>43107</v>
      </c>
    </row>
    <row r="8622" ht="12.75">
      <c r="F8622" s="16">
        <v>43112</v>
      </c>
    </row>
    <row r="8623" ht="12.75">
      <c r="F8623" s="16">
        <v>43117</v>
      </c>
    </row>
    <row r="8624" ht="12.75">
      <c r="F8624" s="16">
        <v>43122</v>
      </c>
    </row>
    <row r="8625" ht="12.75">
      <c r="F8625" s="16">
        <v>43127</v>
      </c>
    </row>
    <row r="8626" ht="12.75">
      <c r="F8626" s="16">
        <v>43132</v>
      </c>
    </row>
    <row r="8627" ht="12.75">
      <c r="F8627" s="16">
        <v>43137</v>
      </c>
    </row>
    <row r="8628" ht="12.75">
      <c r="F8628" s="16">
        <v>43142</v>
      </c>
    </row>
    <row r="8629" ht="12.75">
      <c r="F8629" s="16">
        <v>43147</v>
      </c>
    </row>
    <row r="8630" ht="12.75">
      <c r="F8630" s="16">
        <v>43152</v>
      </c>
    </row>
    <row r="8631" ht="12.75">
      <c r="F8631" s="16">
        <v>43157</v>
      </c>
    </row>
    <row r="8632" ht="12.75">
      <c r="F8632" s="16">
        <v>43162</v>
      </c>
    </row>
    <row r="8633" ht="12.75">
      <c r="F8633" s="16">
        <v>43167</v>
      </c>
    </row>
    <row r="8634" ht="12.75">
      <c r="F8634" s="16">
        <v>43172</v>
      </c>
    </row>
    <row r="8635" ht="12.75">
      <c r="F8635" s="16">
        <v>43177</v>
      </c>
    </row>
    <row r="8636" ht="12.75">
      <c r="F8636" s="16">
        <v>43182</v>
      </c>
    </row>
    <row r="8637" ht="12.75">
      <c r="F8637" s="16">
        <v>43187</v>
      </c>
    </row>
    <row r="8638" ht="12.75">
      <c r="F8638" s="16">
        <v>43192</v>
      </c>
    </row>
    <row r="8639" ht="12.75">
      <c r="F8639" s="16">
        <v>43197</v>
      </c>
    </row>
    <row r="8640" ht="12.75">
      <c r="F8640" s="16">
        <v>43202</v>
      </c>
    </row>
    <row r="8641" ht="12.75">
      <c r="F8641" s="16">
        <v>43207</v>
      </c>
    </row>
    <row r="8642" ht="12.75">
      <c r="F8642" s="16">
        <v>43212</v>
      </c>
    </row>
    <row r="8643" ht="12.75">
      <c r="F8643" s="16">
        <v>43217</v>
      </c>
    </row>
    <row r="8644" ht="12.75">
      <c r="F8644" s="16">
        <v>43222</v>
      </c>
    </row>
    <row r="8645" ht="12.75">
      <c r="F8645" s="16">
        <v>43227</v>
      </c>
    </row>
    <row r="8646" ht="12.75">
      <c r="F8646" s="16">
        <v>43232</v>
      </c>
    </row>
    <row r="8647" ht="12.75">
      <c r="F8647" s="16">
        <v>43237</v>
      </c>
    </row>
    <row r="8648" ht="12.75">
      <c r="F8648" s="16">
        <v>43242</v>
      </c>
    </row>
    <row r="8649" ht="12.75">
      <c r="F8649" s="16">
        <v>43247</v>
      </c>
    </row>
    <row r="8650" ht="12.75">
      <c r="F8650" s="16">
        <v>43252</v>
      </c>
    </row>
    <row r="8651" ht="12.75">
      <c r="F8651" s="16">
        <v>43257</v>
      </c>
    </row>
    <row r="8652" ht="12.75">
      <c r="F8652" s="16">
        <v>43262</v>
      </c>
    </row>
    <row r="8653" ht="12.75">
      <c r="F8653" s="16">
        <v>43267</v>
      </c>
    </row>
    <row r="8654" ht="12.75">
      <c r="F8654" s="16">
        <v>43272</v>
      </c>
    </row>
    <row r="8655" ht="12.75">
      <c r="F8655" s="16">
        <v>43277</v>
      </c>
    </row>
    <row r="8656" ht="12.75">
      <c r="F8656" s="16">
        <v>43282</v>
      </c>
    </row>
    <row r="8657" ht="12.75">
      <c r="F8657" s="16">
        <v>43287</v>
      </c>
    </row>
    <row r="8658" ht="12.75">
      <c r="F8658" s="16">
        <v>43292</v>
      </c>
    </row>
    <row r="8659" ht="12.75">
      <c r="F8659" s="16">
        <v>43297</v>
      </c>
    </row>
    <row r="8660" ht="12.75">
      <c r="F8660" s="16">
        <v>43302</v>
      </c>
    </row>
    <row r="8661" ht="12.75">
      <c r="F8661" s="16">
        <v>43307</v>
      </c>
    </row>
    <row r="8662" ht="12.75">
      <c r="F8662" s="16">
        <v>43312</v>
      </c>
    </row>
    <row r="8663" ht="12.75">
      <c r="F8663" s="16">
        <v>43317</v>
      </c>
    </row>
    <row r="8664" ht="12.75">
      <c r="F8664" s="16">
        <v>43322</v>
      </c>
    </row>
    <row r="8665" ht="12.75">
      <c r="F8665" s="16">
        <v>43327</v>
      </c>
    </row>
    <row r="8666" ht="12.75">
      <c r="F8666" s="16">
        <v>43332</v>
      </c>
    </row>
    <row r="8667" ht="12.75">
      <c r="F8667" s="16">
        <v>43337</v>
      </c>
    </row>
    <row r="8668" ht="12.75">
      <c r="F8668" s="16">
        <v>43342</v>
      </c>
    </row>
    <row r="8669" ht="12.75">
      <c r="F8669" s="16">
        <v>43347</v>
      </c>
    </row>
    <row r="8670" ht="12.75">
      <c r="F8670" s="16">
        <v>43352</v>
      </c>
    </row>
    <row r="8671" ht="12.75">
      <c r="F8671" s="16">
        <v>43357</v>
      </c>
    </row>
    <row r="8672" ht="12.75">
      <c r="F8672" s="16">
        <v>43362</v>
      </c>
    </row>
    <row r="8673" ht="12.75">
      <c r="F8673" s="16">
        <v>43367</v>
      </c>
    </row>
    <row r="8674" ht="12.75">
      <c r="F8674" s="16">
        <v>43372</v>
      </c>
    </row>
    <row r="8675" ht="12.75">
      <c r="F8675" s="16">
        <v>43377</v>
      </c>
    </row>
    <row r="8676" ht="12.75">
      <c r="F8676" s="16">
        <v>43382</v>
      </c>
    </row>
    <row r="8677" ht="12.75">
      <c r="F8677" s="16">
        <v>43387</v>
      </c>
    </row>
    <row r="8678" ht="12.75">
      <c r="F8678" s="16">
        <v>43392</v>
      </c>
    </row>
    <row r="8679" ht="12.75">
      <c r="F8679" s="16">
        <v>43397</v>
      </c>
    </row>
    <row r="8680" ht="12.75">
      <c r="F8680" s="16">
        <v>43402</v>
      </c>
    </row>
    <row r="8681" ht="12.75">
      <c r="F8681" s="16">
        <v>43407</v>
      </c>
    </row>
    <row r="8682" ht="12.75">
      <c r="F8682" s="16">
        <v>43412</v>
      </c>
    </row>
    <row r="8683" ht="12.75">
      <c r="F8683" s="16">
        <v>43417</v>
      </c>
    </row>
    <row r="8684" ht="12.75">
      <c r="F8684" s="16">
        <v>43422</v>
      </c>
    </row>
    <row r="8685" ht="12.75">
      <c r="F8685" s="16">
        <v>43427</v>
      </c>
    </row>
    <row r="8686" ht="12.75">
      <c r="F8686" s="16">
        <v>43432</v>
      </c>
    </row>
    <row r="8687" ht="12.75">
      <c r="F8687" s="16">
        <v>43437</v>
      </c>
    </row>
    <row r="8688" ht="12.75">
      <c r="F8688" s="16">
        <v>43442</v>
      </c>
    </row>
    <row r="8689" ht="12.75">
      <c r="F8689" s="16">
        <v>43447</v>
      </c>
    </row>
    <row r="8690" ht="12.75">
      <c r="F8690" s="16">
        <v>43452</v>
      </c>
    </row>
    <row r="8691" ht="12.75">
      <c r="F8691" s="16">
        <v>43457</v>
      </c>
    </row>
    <row r="8692" ht="12.75">
      <c r="F8692" s="16">
        <v>43462</v>
      </c>
    </row>
    <row r="8693" ht="12.75">
      <c r="F8693" s="16">
        <v>43467</v>
      </c>
    </row>
    <row r="8694" ht="12.75">
      <c r="F8694" s="16">
        <v>43472</v>
      </c>
    </row>
    <row r="8695" ht="12.75">
      <c r="F8695" s="16">
        <v>43477</v>
      </c>
    </row>
    <row r="8696" ht="12.75">
      <c r="F8696" s="16">
        <v>43482</v>
      </c>
    </row>
    <row r="8697" ht="12.75">
      <c r="F8697" s="16">
        <v>43487</v>
      </c>
    </row>
    <row r="8698" ht="12.75">
      <c r="F8698" s="16">
        <v>43492</v>
      </c>
    </row>
    <row r="8699" ht="12.75">
      <c r="F8699" s="16">
        <v>43497</v>
      </c>
    </row>
    <row r="8700" ht="12.75">
      <c r="F8700" s="16">
        <v>43502</v>
      </c>
    </row>
    <row r="8701" ht="12.75">
      <c r="F8701" s="16">
        <v>43507</v>
      </c>
    </row>
    <row r="8702" ht="12.75">
      <c r="F8702" s="16">
        <v>43512</v>
      </c>
    </row>
    <row r="8703" ht="12.75">
      <c r="F8703" s="16">
        <v>43517</v>
      </c>
    </row>
    <row r="8704" ht="12.75">
      <c r="F8704" s="16">
        <v>43522</v>
      </c>
    </row>
    <row r="8705" ht="12.75">
      <c r="F8705" s="16">
        <v>43527</v>
      </c>
    </row>
    <row r="8706" ht="12.75">
      <c r="F8706" s="16">
        <v>43532</v>
      </c>
    </row>
    <row r="8707" ht="12.75">
      <c r="F8707" s="16">
        <v>43537</v>
      </c>
    </row>
    <row r="8708" ht="12.75">
      <c r="F8708" s="16">
        <v>43542</v>
      </c>
    </row>
    <row r="8709" ht="12.75">
      <c r="F8709" s="16">
        <v>43547</v>
      </c>
    </row>
    <row r="8710" ht="12.75">
      <c r="F8710" s="16">
        <v>43552</v>
      </c>
    </row>
    <row r="8711" ht="12.75">
      <c r="F8711" s="16">
        <v>43557</v>
      </c>
    </row>
    <row r="8712" ht="12.75">
      <c r="F8712" s="16">
        <v>43562</v>
      </c>
    </row>
    <row r="8713" ht="12.75">
      <c r="F8713" s="16">
        <v>43567</v>
      </c>
    </row>
    <row r="8714" ht="12.75">
      <c r="F8714" s="16">
        <v>43572</v>
      </c>
    </row>
    <row r="8715" ht="12.75">
      <c r="F8715" s="16">
        <v>43577</v>
      </c>
    </row>
    <row r="8716" ht="12.75">
      <c r="F8716" s="16">
        <v>43582</v>
      </c>
    </row>
    <row r="8717" ht="12.75">
      <c r="F8717" s="16">
        <v>43587</v>
      </c>
    </row>
    <row r="8718" ht="12.75">
      <c r="F8718" s="16">
        <v>43592</v>
      </c>
    </row>
    <row r="8719" ht="12.75">
      <c r="F8719" s="16">
        <v>43597</v>
      </c>
    </row>
    <row r="8720" ht="12.75">
      <c r="F8720" s="16">
        <v>43602</v>
      </c>
    </row>
    <row r="8721" ht="12.75">
      <c r="F8721" s="16">
        <v>43607</v>
      </c>
    </row>
    <row r="8722" ht="12.75">
      <c r="F8722" s="16">
        <v>43612</v>
      </c>
    </row>
    <row r="8723" ht="12.75">
      <c r="F8723" s="16">
        <v>43617</v>
      </c>
    </row>
    <row r="8724" ht="12.75">
      <c r="F8724" s="16">
        <v>43622</v>
      </c>
    </row>
    <row r="8725" ht="12.75">
      <c r="F8725" s="16">
        <v>43627</v>
      </c>
    </row>
    <row r="8726" ht="12.75">
      <c r="F8726" s="16">
        <v>43632</v>
      </c>
    </row>
    <row r="8727" ht="12.75">
      <c r="F8727" s="16">
        <v>43637</v>
      </c>
    </row>
    <row r="8728" ht="12.75">
      <c r="F8728" s="16">
        <v>43642</v>
      </c>
    </row>
    <row r="8729" ht="12.75">
      <c r="F8729" s="16">
        <v>43647</v>
      </c>
    </row>
    <row r="8730" ht="12.75">
      <c r="F8730" s="16">
        <v>43652</v>
      </c>
    </row>
    <row r="8731" ht="12.75">
      <c r="F8731" s="16">
        <v>43657</v>
      </c>
    </row>
    <row r="8732" ht="12.75">
      <c r="F8732" s="16">
        <v>43662</v>
      </c>
    </row>
    <row r="8733" ht="12.75">
      <c r="F8733" s="16">
        <v>43667</v>
      </c>
    </row>
    <row r="8734" ht="12.75">
      <c r="F8734" s="16">
        <v>43672</v>
      </c>
    </row>
    <row r="8735" ht="12.75">
      <c r="F8735" s="16">
        <v>43677</v>
      </c>
    </row>
    <row r="8736" ht="12.75">
      <c r="F8736" s="16">
        <v>43682</v>
      </c>
    </row>
    <row r="8737" ht="12.75">
      <c r="F8737" s="16">
        <v>43687</v>
      </c>
    </row>
    <row r="8738" ht="12.75">
      <c r="F8738" s="16">
        <v>43692</v>
      </c>
    </row>
    <row r="8739" ht="12.75">
      <c r="F8739" s="16">
        <v>43697</v>
      </c>
    </row>
    <row r="8740" ht="12.75">
      <c r="F8740" s="16">
        <v>43702</v>
      </c>
    </row>
    <row r="8741" ht="12.75">
      <c r="F8741" s="16">
        <v>43707</v>
      </c>
    </row>
    <row r="8742" ht="12.75">
      <c r="F8742" s="16">
        <v>43712</v>
      </c>
    </row>
    <row r="8743" ht="12.75">
      <c r="F8743" s="16">
        <v>43717</v>
      </c>
    </row>
    <row r="8744" ht="12.75">
      <c r="F8744" s="16">
        <v>43722</v>
      </c>
    </row>
    <row r="8745" ht="12.75">
      <c r="F8745" s="16">
        <v>43727</v>
      </c>
    </row>
    <row r="8746" ht="12.75">
      <c r="F8746" s="16">
        <v>43732</v>
      </c>
    </row>
    <row r="8747" ht="12.75">
      <c r="F8747" s="16">
        <v>43737</v>
      </c>
    </row>
    <row r="8748" ht="12.75">
      <c r="F8748" s="16">
        <v>43742</v>
      </c>
    </row>
    <row r="8749" ht="12.75">
      <c r="F8749" s="16">
        <v>43747</v>
      </c>
    </row>
    <row r="8750" ht="12.75">
      <c r="F8750" s="16">
        <v>43752</v>
      </c>
    </row>
    <row r="8751" ht="12.75">
      <c r="F8751" s="16">
        <v>43757</v>
      </c>
    </row>
    <row r="8752" ht="12.75">
      <c r="F8752" s="16">
        <v>43762</v>
      </c>
    </row>
    <row r="8753" ht="12.75">
      <c r="F8753" s="16">
        <v>43767</v>
      </c>
    </row>
    <row r="8754" ht="12.75">
      <c r="F8754" s="16">
        <v>43772</v>
      </c>
    </row>
    <row r="8755" ht="12.75">
      <c r="F8755" s="16">
        <v>43777</v>
      </c>
    </row>
    <row r="8756" ht="12.75">
      <c r="F8756" s="16">
        <v>43782</v>
      </c>
    </row>
    <row r="8757" ht="12.75">
      <c r="F8757" s="16">
        <v>43787</v>
      </c>
    </row>
    <row r="8758" ht="12.75">
      <c r="F8758" s="16">
        <v>43792</v>
      </c>
    </row>
    <row r="8759" ht="12.75">
      <c r="F8759" s="16">
        <v>43797</v>
      </c>
    </row>
    <row r="8760" ht="12.75">
      <c r="F8760" s="16">
        <v>43802</v>
      </c>
    </row>
    <row r="8761" ht="12.75">
      <c r="F8761" s="16">
        <v>43807</v>
      </c>
    </row>
    <row r="8762" ht="12.75">
      <c r="F8762" s="16">
        <v>43812</v>
      </c>
    </row>
    <row r="8763" ht="12.75">
      <c r="F8763" s="16">
        <v>43817</v>
      </c>
    </row>
    <row r="8764" ht="12.75">
      <c r="F8764" s="16">
        <v>43822</v>
      </c>
    </row>
    <row r="8765" ht="12.75">
      <c r="F8765" s="16">
        <v>43827</v>
      </c>
    </row>
    <row r="8766" ht="12.75">
      <c r="F8766" s="16">
        <v>43832</v>
      </c>
    </row>
    <row r="8767" ht="12.75">
      <c r="F8767" s="16">
        <v>43837</v>
      </c>
    </row>
    <row r="8768" ht="12.75">
      <c r="F8768" s="16">
        <v>43842</v>
      </c>
    </row>
    <row r="8769" ht="12.75">
      <c r="F8769" s="16">
        <v>43847</v>
      </c>
    </row>
    <row r="8770" ht="12.75">
      <c r="F8770" s="16">
        <v>43852</v>
      </c>
    </row>
    <row r="8771" ht="12.75">
      <c r="F8771" s="16">
        <v>43857</v>
      </c>
    </row>
    <row r="8772" ht="12.75">
      <c r="F8772" s="16">
        <v>43862</v>
      </c>
    </row>
    <row r="8773" ht="12.75">
      <c r="F8773" s="16">
        <v>43867</v>
      </c>
    </row>
    <row r="8774" ht="12.75">
      <c r="F8774" s="16">
        <v>43872</v>
      </c>
    </row>
    <row r="8775" ht="12.75">
      <c r="F8775" s="16">
        <v>43877</v>
      </c>
    </row>
    <row r="8776" ht="12.75">
      <c r="F8776" s="16">
        <v>43882</v>
      </c>
    </row>
    <row r="8777" ht="12.75">
      <c r="F8777" s="16">
        <v>43887</v>
      </c>
    </row>
    <row r="8778" ht="12.75">
      <c r="F8778" s="16">
        <v>43892</v>
      </c>
    </row>
    <row r="8779" ht="12.75">
      <c r="F8779" s="16">
        <v>43897</v>
      </c>
    </row>
    <row r="8780" ht="12.75">
      <c r="F8780" s="16">
        <v>43902</v>
      </c>
    </row>
    <row r="8781" ht="12.75">
      <c r="F8781" s="16">
        <v>43907</v>
      </c>
    </row>
    <row r="8782" ht="12.75">
      <c r="F8782" s="16">
        <v>43912</v>
      </c>
    </row>
    <row r="8783" ht="12.75">
      <c r="F8783" s="16">
        <v>43917</v>
      </c>
    </row>
    <row r="8784" ht="12.75">
      <c r="F8784" s="16">
        <v>43922</v>
      </c>
    </row>
    <row r="8785" ht="12.75">
      <c r="F8785" s="16">
        <v>43927</v>
      </c>
    </row>
    <row r="8786" ht="12.75">
      <c r="F8786" s="16">
        <v>43932</v>
      </c>
    </row>
    <row r="8787" ht="12.75">
      <c r="F8787" s="16">
        <v>43937</v>
      </c>
    </row>
    <row r="8788" ht="12.75">
      <c r="F8788" s="16">
        <v>43942</v>
      </c>
    </row>
    <row r="8789" ht="12.75">
      <c r="F8789" s="16">
        <v>43947</v>
      </c>
    </row>
    <row r="8790" ht="12.75">
      <c r="F8790" s="16">
        <v>43952</v>
      </c>
    </row>
    <row r="8791" ht="12.75">
      <c r="F8791" s="16">
        <v>43957</v>
      </c>
    </row>
    <row r="8792" ht="12.75">
      <c r="F8792" s="16">
        <v>43962</v>
      </c>
    </row>
    <row r="8793" ht="12.75">
      <c r="F8793" s="16">
        <v>43967</v>
      </c>
    </row>
    <row r="8794" ht="12.75">
      <c r="F8794" s="16">
        <v>43972</v>
      </c>
    </row>
    <row r="8795" ht="12.75">
      <c r="F8795" s="16">
        <v>43977</v>
      </c>
    </row>
    <row r="8796" ht="12.75">
      <c r="F8796" s="16">
        <v>43982</v>
      </c>
    </row>
    <row r="8797" ht="12.75">
      <c r="F8797" s="16">
        <v>43987</v>
      </c>
    </row>
    <row r="8798" ht="12.75">
      <c r="F8798" s="16">
        <v>43992</v>
      </c>
    </row>
    <row r="8799" ht="12.75">
      <c r="F8799" s="16">
        <v>43997</v>
      </c>
    </row>
    <row r="8800" ht="12.75">
      <c r="F8800" s="16">
        <v>44002</v>
      </c>
    </row>
    <row r="8801" ht="12.75">
      <c r="F8801" s="16">
        <v>44007</v>
      </c>
    </row>
    <row r="8802" ht="12.75">
      <c r="F8802" s="16">
        <v>44012</v>
      </c>
    </row>
    <row r="8803" ht="12.75">
      <c r="F8803" s="16">
        <v>44017</v>
      </c>
    </row>
    <row r="8804" ht="12.75">
      <c r="F8804" s="16">
        <v>44022</v>
      </c>
    </row>
    <row r="8805" ht="12.75">
      <c r="F8805" s="16">
        <v>44027</v>
      </c>
    </row>
    <row r="8806" ht="12.75">
      <c r="F8806" s="16">
        <v>44032</v>
      </c>
    </row>
    <row r="8807" ht="12.75">
      <c r="F8807" s="16">
        <v>44037</v>
      </c>
    </row>
    <row r="8808" ht="12.75">
      <c r="F8808" s="16">
        <v>44042</v>
      </c>
    </row>
    <row r="8809" ht="12.75">
      <c r="F8809" s="16">
        <v>44047</v>
      </c>
    </row>
    <row r="8810" ht="12.75">
      <c r="F8810" s="16">
        <v>44052</v>
      </c>
    </row>
    <row r="8811" ht="12.75">
      <c r="F8811" s="16">
        <v>44057</v>
      </c>
    </row>
    <row r="8812" ht="12.75">
      <c r="F8812" s="16">
        <v>44062</v>
      </c>
    </row>
    <row r="8813" ht="12.75">
      <c r="F8813" s="16">
        <v>44067</v>
      </c>
    </row>
    <row r="8814" ht="12.75">
      <c r="F8814" s="16">
        <v>44072</v>
      </c>
    </row>
    <row r="8815" ht="12.75">
      <c r="F8815" s="16">
        <v>44077</v>
      </c>
    </row>
    <row r="8816" ht="12.75">
      <c r="F8816" s="16">
        <v>44082</v>
      </c>
    </row>
    <row r="8817" ht="12.75">
      <c r="F8817" s="16">
        <v>44087</v>
      </c>
    </row>
    <row r="8818" ht="12.75">
      <c r="F8818" s="16">
        <v>44092</v>
      </c>
    </row>
    <row r="8819" ht="12.75">
      <c r="F8819" s="16">
        <v>44097</v>
      </c>
    </row>
    <row r="8820" ht="12.75">
      <c r="F8820" s="16">
        <v>44102</v>
      </c>
    </row>
    <row r="8821" ht="12.75">
      <c r="F8821" s="16">
        <v>44107</v>
      </c>
    </row>
    <row r="8822" ht="12.75">
      <c r="F8822" s="16">
        <v>44112</v>
      </c>
    </row>
    <row r="8823" ht="12.75">
      <c r="F8823" s="16">
        <v>44117</v>
      </c>
    </row>
    <row r="8824" ht="12.75">
      <c r="F8824" s="16">
        <v>44122</v>
      </c>
    </row>
    <row r="8825" ht="12.75">
      <c r="F8825" s="16">
        <v>44127</v>
      </c>
    </row>
    <row r="8826" ht="12.75">
      <c r="F8826" s="16">
        <v>44132</v>
      </c>
    </row>
    <row r="8827" ht="12.75">
      <c r="F8827" s="16">
        <v>44137</v>
      </c>
    </row>
    <row r="8828" ht="12.75">
      <c r="F8828" s="16">
        <v>44142</v>
      </c>
    </row>
    <row r="8829" ht="12.75">
      <c r="F8829" s="16">
        <v>44147</v>
      </c>
    </row>
    <row r="8830" ht="12.75">
      <c r="F8830" s="16">
        <v>44152</v>
      </c>
    </row>
    <row r="8831" ht="12.75">
      <c r="F8831" s="16">
        <v>44157</v>
      </c>
    </row>
    <row r="8832" ht="12.75">
      <c r="F8832" s="16">
        <v>44162</v>
      </c>
    </row>
    <row r="8833" ht="12.75">
      <c r="F8833" s="16">
        <v>44167</v>
      </c>
    </row>
    <row r="8834" ht="12.75">
      <c r="F8834" s="16">
        <v>44172</v>
      </c>
    </row>
    <row r="8835" ht="12.75">
      <c r="F8835" s="16">
        <v>44177</v>
      </c>
    </row>
    <row r="8836" ht="12.75">
      <c r="F8836" s="16">
        <v>44182</v>
      </c>
    </row>
    <row r="8837" ht="12.75">
      <c r="F8837" s="16">
        <v>44187</v>
      </c>
    </row>
    <row r="8838" ht="12.75">
      <c r="F8838" s="16">
        <v>44192</v>
      </c>
    </row>
    <row r="8839" ht="12.75">
      <c r="F8839" s="16">
        <v>44197</v>
      </c>
    </row>
    <row r="8840" ht="12.75">
      <c r="F8840" s="16">
        <v>44202</v>
      </c>
    </row>
    <row r="8841" ht="12.75">
      <c r="F8841" s="16">
        <v>44207</v>
      </c>
    </row>
    <row r="8842" ht="12.75">
      <c r="F8842" s="16">
        <v>44212</v>
      </c>
    </row>
    <row r="8843" ht="12.75">
      <c r="F8843" s="16">
        <v>44217</v>
      </c>
    </row>
    <row r="8844" ht="12.75">
      <c r="F8844" s="16">
        <v>44222</v>
      </c>
    </row>
    <row r="8845" ht="12.75">
      <c r="F8845" s="16">
        <v>44227</v>
      </c>
    </row>
    <row r="8846" ht="12.75">
      <c r="F8846" s="16">
        <v>44232</v>
      </c>
    </row>
    <row r="8847" ht="12.75">
      <c r="F8847" s="16">
        <v>44237</v>
      </c>
    </row>
    <row r="8848" ht="12.75">
      <c r="F8848" s="16">
        <v>44242</v>
      </c>
    </row>
    <row r="8849" ht="12.75">
      <c r="F8849" s="16">
        <v>44247</v>
      </c>
    </row>
    <row r="8850" ht="12.75">
      <c r="F8850" s="16">
        <v>44252</v>
      </c>
    </row>
    <row r="8851" ht="12.75">
      <c r="F8851" s="16">
        <v>44257</v>
      </c>
    </row>
    <row r="8852" ht="12.75">
      <c r="F8852" s="16">
        <v>44262</v>
      </c>
    </row>
    <row r="8853" ht="12.75">
      <c r="F8853" s="16">
        <v>44267</v>
      </c>
    </row>
    <row r="8854" ht="12.75">
      <c r="F8854" s="16">
        <v>44272</v>
      </c>
    </row>
    <row r="8855" ht="12.75">
      <c r="F8855" s="16">
        <v>44277</v>
      </c>
    </row>
    <row r="8856" ht="12.75">
      <c r="F8856" s="16">
        <v>44282</v>
      </c>
    </row>
    <row r="8857" ht="12.75">
      <c r="F8857" s="16">
        <v>44287</v>
      </c>
    </row>
    <row r="8858" ht="12.75">
      <c r="F8858" s="16">
        <v>44292</v>
      </c>
    </row>
    <row r="8859" ht="12.75">
      <c r="F8859" s="16">
        <v>44297</v>
      </c>
    </row>
    <row r="8860" ht="12.75">
      <c r="F8860" s="16">
        <v>44302</v>
      </c>
    </row>
    <row r="8861" ht="12.75">
      <c r="F8861" s="16">
        <v>44307</v>
      </c>
    </row>
    <row r="8862" ht="12.75">
      <c r="F8862" s="16">
        <v>44312</v>
      </c>
    </row>
    <row r="8863" ht="12.75">
      <c r="F8863" s="16">
        <v>44317</v>
      </c>
    </row>
    <row r="8864" ht="12.75">
      <c r="F8864" s="16">
        <v>44322</v>
      </c>
    </row>
    <row r="8865" ht="12.75">
      <c r="F8865" s="16">
        <v>44327</v>
      </c>
    </row>
    <row r="8866" ht="12.75">
      <c r="F8866" s="16">
        <v>44332</v>
      </c>
    </row>
    <row r="8867" ht="12.75">
      <c r="F8867" s="16">
        <v>44337</v>
      </c>
    </row>
    <row r="8868" ht="12.75">
      <c r="F8868" s="16">
        <v>44342</v>
      </c>
    </row>
    <row r="8869" ht="12.75">
      <c r="F8869" s="16">
        <v>44347</v>
      </c>
    </row>
    <row r="8870" ht="12.75">
      <c r="F8870" s="16">
        <v>44352</v>
      </c>
    </row>
    <row r="8871" ht="12.75">
      <c r="F8871" s="16">
        <v>44357</v>
      </c>
    </row>
    <row r="8872" ht="12.75">
      <c r="F8872" s="16">
        <v>44362</v>
      </c>
    </row>
    <row r="8873" ht="12.75">
      <c r="F8873" s="16">
        <v>44367</v>
      </c>
    </row>
    <row r="8874" ht="12.75">
      <c r="F8874" s="16">
        <v>44372</v>
      </c>
    </row>
    <row r="8875" ht="12.75">
      <c r="F8875" s="16">
        <v>44377</v>
      </c>
    </row>
    <row r="8876" ht="12.75">
      <c r="F8876" s="16">
        <v>44382</v>
      </c>
    </row>
    <row r="8877" ht="12.75">
      <c r="F8877" s="16">
        <v>44387</v>
      </c>
    </row>
    <row r="8878" ht="12.75">
      <c r="F8878" s="16">
        <v>44392</v>
      </c>
    </row>
    <row r="8879" ht="12.75">
      <c r="F8879" s="16">
        <v>44397</v>
      </c>
    </row>
    <row r="8880" ht="12.75">
      <c r="F8880" s="16">
        <v>44402</v>
      </c>
    </row>
    <row r="8881" ht="12.75">
      <c r="F8881" s="16">
        <v>44407</v>
      </c>
    </row>
    <row r="8882" ht="12.75">
      <c r="F8882" s="16">
        <v>44412</v>
      </c>
    </row>
    <row r="8883" ht="12.75">
      <c r="F8883" s="16">
        <v>44417</v>
      </c>
    </row>
    <row r="8884" ht="12.75">
      <c r="F8884" s="16">
        <v>44422</v>
      </c>
    </row>
    <row r="8885" ht="12.75">
      <c r="F8885" s="16">
        <v>44427</v>
      </c>
    </row>
    <row r="8886" ht="12.75">
      <c r="F8886" s="16">
        <v>44432</v>
      </c>
    </row>
    <row r="8887" ht="12.75">
      <c r="F8887" s="16">
        <v>44437</v>
      </c>
    </row>
    <row r="8888" ht="12.75">
      <c r="F8888" s="16">
        <v>44442</v>
      </c>
    </row>
    <row r="8889" ht="12.75">
      <c r="F8889" s="16">
        <v>44447</v>
      </c>
    </row>
    <row r="8890" ht="12.75">
      <c r="F8890" s="16">
        <v>44452</v>
      </c>
    </row>
    <row r="8891" ht="12.75">
      <c r="F8891" s="16">
        <v>44457</v>
      </c>
    </row>
    <row r="8892" ht="12.75">
      <c r="F8892" s="16">
        <v>44462</v>
      </c>
    </row>
    <row r="8893" ht="12.75">
      <c r="F8893" s="16">
        <v>44467</v>
      </c>
    </row>
    <row r="8894" ht="12.75">
      <c r="F8894" s="16">
        <v>44472</v>
      </c>
    </row>
    <row r="8895" ht="12.75">
      <c r="F8895" s="16">
        <v>44477</v>
      </c>
    </row>
    <row r="8896" ht="12.75">
      <c r="F8896" s="16">
        <v>44482</v>
      </c>
    </row>
    <row r="8897" ht="12.75">
      <c r="F8897" s="16">
        <v>44487</v>
      </c>
    </row>
    <row r="8898" ht="12.75">
      <c r="F8898" s="16">
        <v>44492</v>
      </c>
    </row>
    <row r="8899" ht="12.75">
      <c r="F8899" s="16">
        <v>44497</v>
      </c>
    </row>
    <row r="8900" ht="12.75">
      <c r="F8900" s="16">
        <v>44502</v>
      </c>
    </row>
    <row r="8901" ht="12.75">
      <c r="F8901" s="16">
        <v>44507</v>
      </c>
    </row>
    <row r="8902" ht="12.75">
      <c r="F8902" s="16">
        <v>44512</v>
      </c>
    </row>
    <row r="8903" ht="12.75">
      <c r="F8903" s="16">
        <v>44517</v>
      </c>
    </row>
    <row r="8904" ht="12.75">
      <c r="F8904" s="16">
        <v>44522</v>
      </c>
    </row>
    <row r="8905" ht="12.75">
      <c r="F8905" s="16">
        <v>44527</v>
      </c>
    </row>
    <row r="8906" ht="12.75">
      <c r="F8906" s="16">
        <v>44532</v>
      </c>
    </row>
    <row r="8907" ht="12.75">
      <c r="F8907" s="16">
        <v>44537</v>
      </c>
    </row>
    <row r="8908" ht="12.75">
      <c r="F8908" s="16">
        <v>44542</v>
      </c>
    </row>
    <row r="8909" ht="12.75">
      <c r="F8909" s="16">
        <v>44547</v>
      </c>
    </row>
    <row r="8910" ht="12.75">
      <c r="F8910" s="16">
        <v>44552</v>
      </c>
    </row>
    <row r="8911" ht="12.75">
      <c r="F8911" s="16">
        <v>44557</v>
      </c>
    </row>
    <row r="8912" ht="12.75">
      <c r="F8912" s="16">
        <v>44562</v>
      </c>
    </row>
    <row r="8913" ht="12.75">
      <c r="F8913" s="16">
        <v>44567</v>
      </c>
    </row>
    <row r="8914" ht="12.75">
      <c r="F8914" s="16">
        <v>44572</v>
      </c>
    </row>
    <row r="8915" ht="12.75">
      <c r="F8915" s="16">
        <v>44577</v>
      </c>
    </row>
    <row r="8916" ht="12.75">
      <c r="F8916" s="16">
        <v>44582</v>
      </c>
    </row>
    <row r="8917" ht="12.75">
      <c r="F8917" s="16">
        <v>44587</v>
      </c>
    </row>
    <row r="8918" ht="12.75">
      <c r="F8918" s="16">
        <v>44592</v>
      </c>
    </row>
    <row r="8919" ht="12.75">
      <c r="F8919" s="16">
        <v>44597</v>
      </c>
    </row>
    <row r="8920" ht="12.75">
      <c r="F8920" s="16">
        <v>44602</v>
      </c>
    </row>
    <row r="8921" ht="12.75">
      <c r="F8921" s="16">
        <v>44607</v>
      </c>
    </row>
    <row r="8922" ht="12.75">
      <c r="F8922" s="16">
        <v>44612</v>
      </c>
    </row>
    <row r="8923" ht="12.75">
      <c r="F8923" s="16">
        <v>44617</v>
      </c>
    </row>
    <row r="8924" ht="12.75">
      <c r="F8924" s="16">
        <v>44622</v>
      </c>
    </row>
    <row r="8925" ht="12.75">
      <c r="F8925" s="16">
        <v>44627</v>
      </c>
    </row>
    <row r="8926" ht="12.75">
      <c r="F8926" s="16">
        <v>44632</v>
      </c>
    </row>
    <row r="8927" ht="12.75">
      <c r="F8927" s="16">
        <v>44637</v>
      </c>
    </row>
    <row r="8928" ht="12.75">
      <c r="F8928" s="16">
        <v>44642</v>
      </c>
    </row>
    <row r="8929" ht="12.75">
      <c r="F8929" s="16">
        <v>44647</v>
      </c>
    </row>
    <row r="8930" ht="12.75">
      <c r="F8930" s="16">
        <v>44652</v>
      </c>
    </row>
    <row r="8931" ht="12.75">
      <c r="F8931" s="16">
        <v>44657</v>
      </c>
    </row>
    <row r="8932" ht="12.75">
      <c r="F8932" s="16">
        <v>44662</v>
      </c>
    </row>
    <row r="8933" ht="12.75">
      <c r="F8933" s="16">
        <v>44667</v>
      </c>
    </row>
    <row r="8934" ht="12.75">
      <c r="F8934" s="16">
        <v>44672</v>
      </c>
    </row>
    <row r="8935" ht="12.75">
      <c r="F8935" s="16">
        <v>44677</v>
      </c>
    </row>
    <row r="8936" ht="12.75">
      <c r="F8936" s="16">
        <v>44682</v>
      </c>
    </row>
    <row r="8937" ht="12.75">
      <c r="F8937" s="16">
        <v>44687</v>
      </c>
    </row>
    <row r="8938" ht="12.75">
      <c r="F8938" s="16">
        <v>44692</v>
      </c>
    </row>
    <row r="8939" ht="12.75">
      <c r="F8939" s="16">
        <v>44697</v>
      </c>
    </row>
    <row r="8940" ht="12.75">
      <c r="F8940" s="16">
        <v>44702</v>
      </c>
    </row>
    <row r="8941" ht="12.75">
      <c r="F8941" s="16">
        <v>44707</v>
      </c>
    </row>
    <row r="8942" ht="12.75">
      <c r="F8942" s="16">
        <v>44712</v>
      </c>
    </row>
    <row r="8943" ht="12.75">
      <c r="F8943" s="16">
        <v>44717</v>
      </c>
    </row>
    <row r="8944" ht="12.75">
      <c r="F8944" s="16">
        <v>44722</v>
      </c>
    </row>
    <row r="8945" ht="12.75">
      <c r="F8945" s="16">
        <v>44727</v>
      </c>
    </row>
    <row r="8946" ht="12.75">
      <c r="F8946" s="16">
        <v>44732</v>
      </c>
    </row>
    <row r="8947" ht="12.75">
      <c r="F8947" s="16">
        <v>44737</v>
      </c>
    </row>
    <row r="8948" ht="12.75">
      <c r="F8948" s="16">
        <v>44742</v>
      </c>
    </row>
    <row r="8949" ht="12.75">
      <c r="F8949" s="16">
        <v>44747</v>
      </c>
    </row>
    <row r="8950" ht="12.75">
      <c r="F8950" s="16">
        <v>44752</v>
      </c>
    </row>
    <row r="8951" ht="12.75">
      <c r="F8951" s="16">
        <v>44757</v>
      </c>
    </row>
    <row r="8952" ht="12.75">
      <c r="F8952" s="16">
        <v>44762</v>
      </c>
    </row>
    <row r="8953" ht="12.75">
      <c r="F8953" s="16">
        <v>44767</v>
      </c>
    </row>
    <row r="8954" ht="12.75">
      <c r="F8954" s="16">
        <v>44772</v>
      </c>
    </row>
    <row r="8955" ht="12.75">
      <c r="F8955" s="16">
        <v>44777</v>
      </c>
    </row>
    <row r="8956" ht="12.75">
      <c r="F8956" s="16">
        <v>44782</v>
      </c>
    </row>
    <row r="8957" ht="12.75">
      <c r="F8957" s="16">
        <v>44787</v>
      </c>
    </row>
    <row r="8958" ht="12.75">
      <c r="F8958" s="16">
        <v>44792</v>
      </c>
    </row>
    <row r="8959" ht="12.75">
      <c r="F8959" s="16">
        <v>44797</v>
      </c>
    </row>
    <row r="8960" ht="12.75">
      <c r="F8960" s="16">
        <v>44802</v>
      </c>
    </row>
    <row r="8961" ht="12.75">
      <c r="F8961" s="16">
        <v>44807</v>
      </c>
    </row>
    <row r="8962" ht="12.75">
      <c r="F8962" s="16">
        <v>44812</v>
      </c>
    </row>
    <row r="8963" ht="12.75">
      <c r="F8963" s="16">
        <v>44817</v>
      </c>
    </row>
    <row r="8964" ht="12.75">
      <c r="F8964" s="16">
        <v>44822</v>
      </c>
    </row>
    <row r="8965" ht="12.75">
      <c r="F8965" s="16">
        <v>44827</v>
      </c>
    </row>
    <row r="8966" ht="12.75">
      <c r="F8966" s="16">
        <v>44832</v>
      </c>
    </row>
    <row r="8967" ht="12.75">
      <c r="F8967" s="16">
        <v>44837</v>
      </c>
    </row>
    <row r="8968" ht="12.75">
      <c r="F8968" s="16">
        <v>44842</v>
      </c>
    </row>
    <row r="8969" ht="12.75">
      <c r="F8969" s="16">
        <v>44847</v>
      </c>
    </row>
    <row r="8970" ht="12.75">
      <c r="F8970" s="16">
        <v>44852</v>
      </c>
    </row>
    <row r="8971" ht="12.75">
      <c r="F8971" s="16">
        <v>44857</v>
      </c>
    </row>
    <row r="8972" ht="12.75">
      <c r="F8972" s="16">
        <v>44862</v>
      </c>
    </row>
    <row r="8973" ht="12.75">
      <c r="F8973" s="16">
        <v>44867</v>
      </c>
    </row>
    <row r="8974" ht="12.75">
      <c r="F8974" s="16">
        <v>44872</v>
      </c>
    </row>
    <row r="8975" ht="12.75">
      <c r="F8975" s="16">
        <v>44877</v>
      </c>
    </row>
    <row r="8976" ht="12.75">
      <c r="F8976" s="16">
        <v>44882</v>
      </c>
    </row>
    <row r="8977" ht="12.75">
      <c r="F8977" s="16">
        <v>44887</v>
      </c>
    </row>
    <row r="8978" ht="12.75">
      <c r="F8978" s="16">
        <v>44892</v>
      </c>
    </row>
    <row r="8979" ht="12.75">
      <c r="F8979" s="16">
        <v>44897</v>
      </c>
    </row>
    <row r="8980" ht="12.75">
      <c r="F8980" s="16">
        <v>44902</v>
      </c>
    </row>
    <row r="8981" ht="12.75">
      <c r="F8981" s="16">
        <v>44907</v>
      </c>
    </row>
    <row r="8982" ht="12.75">
      <c r="F8982" s="16">
        <v>44912</v>
      </c>
    </row>
    <row r="8983" ht="12.75">
      <c r="F8983" s="16">
        <v>44917</v>
      </c>
    </row>
    <row r="8984" ht="12.75">
      <c r="F8984" s="16">
        <v>44922</v>
      </c>
    </row>
    <row r="8985" ht="12.75">
      <c r="F8985" s="16">
        <v>44927</v>
      </c>
    </row>
    <row r="8986" ht="12.75">
      <c r="F8986" s="16">
        <v>44932</v>
      </c>
    </row>
    <row r="8987" ht="12.75">
      <c r="F8987" s="16">
        <v>44937</v>
      </c>
    </row>
    <row r="8988" ht="12.75">
      <c r="F8988" s="16">
        <v>44942</v>
      </c>
    </row>
    <row r="8989" ht="12.75">
      <c r="F8989" s="16">
        <v>44947</v>
      </c>
    </row>
    <row r="8990" ht="12.75">
      <c r="F8990" s="16">
        <v>44952</v>
      </c>
    </row>
    <row r="8991" ht="12.75">
      <c r="F8991" s="16">
        <v>44957</v>
      </c>
    </row>
    <row r="8992" ht="12.75">
      <c r="F8992" s="16">
        <v>44962</v>
      </c>
    </row>
    <row r="8993" ht="12.75">
      <c r="F8993" s="16">
        <v>44967</v>
      </c>
    </row>
    <row r="8994" ht="12.75">
      <c r="F8994" s="16">
        <v>44972</v>
      </c>
    </row>
    <row r="8995" ht="12.75">
      <c r="F8995" s="16">
        <v>44977</v>
      </c>
    </row>
    <row r="8996" ht="12.75">
      <c r="F8996" s="16">
        <v>44982</v>
      </c>
    </row>
    <row r="8997" ht="12.75">
      <c r="F8997" s="16">
        <v>44987</v>
      </c>
    </row>
    <row r="8998" ht="12.75">
      <c r="F8998" s="16">
        <v>44992</v>
      </c>
    </row>
    <row r="8999" ht="12.75">
      <c r="F8999" s="16">
        <v>44997</v>
      </c>
    </row>
    <row r="9000" ht="12.75">
      <c r="F9000" s="16">
        <v>45002</v>
      </c>
    </row>
    <row r="9001" ht="12.75">
      <c r="F9001" s="16">
        <v>45007</v>
      </c>
    </row>
    <row r="9002" ht="12.75">
      <c r="F9002" s="16">
        <v>45012</v>
      </c>
    </row>
    <row r="9003" ht="12.75">
      <c r="F9003" s="16">
        <v>45017</v>
      </c>
    </row>
    <row r="9004" ht="12.75">
      <c r="F9004" s="16">
        <v>45022</v>
      </c>
    </row>
    <row r="9005" ht="12.75">
      <c r="F9005" s="16">
        <v>45027</v>
      </c>
    </row>
    <row r="9006" ht="12.75">
      <c r="F9006" s="16">
        <v>45032</v>
      </c>
    </row>
    <row r="9007" ht="12.75">
      <c r="F9007" s="16">
        <v>45037</v>
      </c>
    </row>
    <row r="9008" ht="12.75">
      <c r="F9008" s="16">
        <v>45042</v>
      </c>
    </row>
    <row r="9009" ht="12.75">
      <c r="F9009" s="16">
        <v>45047</v>
      </c>
    </row>
    <row r="9010" ht="12.75">
      <c r="F9010" s="16">
        <v>45052</v>
      </c>
    </row>
    <row r="9011" ht="12.75">
      <c r="F9011" s="16">
        <v>45057</v>
      </c>
    </row>
    <row r="9012" ht="12.75">
      <c r="F9012" s="16">
        <v>45062</v>
      </c>
    </row>
    <row r="9013" ht="12.75">
      <c r="F9013" s="16">
        <v>45067</v>
      </c>
    </row>
    <row r="9014" ht="12.75">
      <c r="F9014" s="16">
        <v>45072</v>
      </c>
    </row>
    <row r="9015" ht="12.75">
      <c r="F9015" s="16">
        <v>45077</v>
      </c>
    </row>
    <row r="9016" ht="12.75">
      <c r="F9016" s="16">
        <v>45082</v>
      </c>
    </row>
    <row r="9017" ht="12.75">
      <c r="F9017" s="16">
        <v>45087</v>
      </c>
    </row>
    <row r="9018" ht="12.75">
      <c r="F9018" s="16">
        <v>45092</v>
      </c>
    </row>
    <row r="9019" ht="12.75">
      <c r="F9019" s="16">
        <v>45097</v>
      </c>
    </row>
    <row r="9020" ht="12.75">
      <c r="F9020" s="16">
        <v>45102</v>
      </c>
    </row>
    <row r="9021" ht="12.75">
      <c r="F9021" s="16">
        <v>45107</v>
      </c>
    </row>
    <row r="9022" ht="12.75">
      <c r="F9022" s="16">
        <v>45112</v>
      </c>
    </row>
    <row r="9023" ht="12.75">
      <c r="F9023" s="16">
        <v>45117</v>
      </c>
    </row>
    <row r="9024" ht="12.75">
      <c r="F9024" s="16">
        <v>45122</v>
      </c>
    </row>
    <row r="9025" ht="12.75">
      <c r="F9025" s="16">
        <v>45127</v>
      </c>
    </row>
    <row r="9026" ht="12.75">
      <c r="F9026" s="16">
        <v>45132</v>
      </c>
    </row>
    <row r="9027" ht="12.75">
      <c r="F9027" s="16">
        <v>45137</v>
      </c>
    </row>
    <row r="9028" ht="12.75">
      <c r="F9028" s="16">
        <v>45142</v>
      </c>
    </row>
    <row r="9029" ht="12.75">
      <c r="F9029" s="16">
        <v>45147</v>
      </c>
    </row>
    <row r="9030" ht="12.75">
      <c r="F9030" s="16">
        <v>45152</v>
      </c>
    </row>
    <row r="9031" ht="12.75">
      <c r="F9031" s="16">
        <v>45157</v>
      </c>
    </row>
    <row r="9032" ht="12.75">
      <c r="F9032" s="16">
        <v>45162</v>
      </c>
    </row>
    <row r="9033" ht="12.75">
      <c r="F9033" s="16">
        <v>45167</v>
      </c>
    </row>
    <row r="9034" ht="12.75">
      <c r="F9034" s="16">
        <v>45172</v>
      </c>
    </row>
    <row r="9035" ht="12.75">
      <c r="F9035" s="16">
        <v>45177</v>
      </c>
    </row>
    <row r="9036" ht="12.75">
      <c r="F9036" s="16">
        <v>45182</v>
      </c>
    </row>
    <row r="9037" ht="12.75">
      <c r="F9037" s="16">
        <v>45187</v>
      </c>
    </row>
    <row r="9038" ht="12.75">
      <c r="F9038" s="16">
        <v>45192</v>
      </c>
    </row>
    <row r="9039" ht="12.75">
      <c r="F9039" s="16">
        <v>45197</v>
      </c>
    </row>
    <row r="9040" ht="12.75">
      <c r="F9040" s="16">
        <v>45202</v>
      </c>
    </row>
    <row r="9041" ht="12.75">
      <c r="F9041" s="16">
        <v>45207</v>
      </c>
    </row>
    <row r="9042" ht="12.75">
      <c r="F9042" s="16">
        <v>45212</v>
      </c>
    </row>
    <row r="9043" ht="12.75">
      <c r="F9043" s="16">
        <v>45217</v>
      </c>
    </row>
    <row r="9044" ht="12.75">
      <c r="F9044" s="16">
        <v>45222</v>
      </c>
    </row>
    <row r="9045" ht="12.75">
      <c r="F9045" s="16">
        <v>45227</v>
      </c>
    </row>
    <row r="9046" ht="12.75">
      <c r="F9046" s="16">
        <v>45232</v>
      </c>
    </row>
    <row r="9047" ht="12.75">
      <c r="F9047" s="16">
        <v>45237</v>
      </c>
    </row>
    <row r="9048" ht="12.75">
      <c r="F9048" s="16">
        <v>45242</v>
      </c>
    </row>
    <row r="9049" ht="12.75">
      <c r="F9049" s="16">
        <v>45247</v>
      </c>
    </row>
    <row r="9050" ht="12.75">
      <c r="F9050" s="16">
        <v>45252</v>
      </c>
    </row>
    <row r="9051" ht="12.75">
      <c r="F9051" s="16">
        <v>45257</v>
      </c>
    </row>
    <row r="9052" ht="12.75">
      <c r="F9052" s="16">
        <v>45262</v>
      </c>
    </row>
    <row r="9053" ht="12.75">
      <c r="F9053" s="16">
        <v>45267</v>
      </c>
    </row>
    <row r="9054" ht="12.75">
      <c r="F9054" s="16">
        <v>45272</v>
      </c>
    </row>
    <row r="9055" ht="12.75">
      <c r="F9055" s="16">
        <v>45277</v>
      </c>
    </row>
    <row r="9056" ht="12.75">
      <c r="F9056" s="16">
        <v>45282</v>
      </c>
    </row>
    <row r="9057" ht="12.75">
      <c r="F9057" s="16">
        <v>45287</v>
      </c>
    </row>
    <row r="9058" ht="12.75">
      <c r="F9058" s="16">
        <v>45292</v>
      </c>
    </row>
    <row r="9059" ht="12.75">
      <c r="F9059" s="16">
        <v>45297</v>
      </c>
    </row>
    <row r="9060" ht="12.75">
      <c r="F9060" s="16">
        <v>45302</v>
      </c>
    </row>
    <row r="9061" ht="12.75">
      <c r="F9061" s="16">
        <v>45307</v>
      </c>
    </row>
    <row r="9062" ht="12.75">
      <c r="F9062" s="16">
        <v>45312</v>
      </c>
    </row>
    <row r="9063" ht="12.75">
      <c r="F9063" s="16">
        <v>45317</v>
      </c>
    </row>
    <row r="9064" ht="12.75">
      <c r="F9064" s="16">
        <v>45322</v>
      </c>
    </row>
    <row r="9065" ht="12.75">
      <c r="F9065" s="16">
        <v>45327</v>
      </c>
    </row>
    <row r="9066" ht="12.75">
      <c r="F9066" s="16">
        <v>45332</v>
      </c>
    </row>
    <row r="9067" ht="12.75">
      <c r="F9067" s="16">
        <v>45337</v>
      </c>
    </row>
    <row r="9068" ht="12.75">
      <c r="F9068" s="16">
        <v>45342</v>
      </c>
    </row>
    <row r="9069" ht="12.75">
      <c r="F9069" s="16">
        <v>45347</v>
      </c>
    </row>
    <row r="9070" ht="12.75">
      <c r="F9070" s="16">
        <v>45352</v>
      </c>
    </row>
    <row r="9071" ht="12.75">
      <c r="F9071" s="16">
        <v>45357</v>
      </c>
    </row>
    <row r="9072" ht="12.75">
      <c r="F9072" s="16">
        <v>45362</v>
      </c>
    </row>
    <row r="9073" ht="12.75">
      <c r="F9073" s="16">
        <v>45367</v>
      </c>
    </row>
    <row r="9074" ht="12.75">
      <c r="F9074" s="16">
        <v>45372</v>
      </c>
    </row>
    <row r="9075" ht="12.75">
      <c r="F9075" s="16">
        <v>45377</v>
      </c>
    </row>
    <row r="9076" ht="12.75">
      <c r="F9076" s="16">
        <v>45382</v>
      </c>
    </row>
    <row r="9077" ht="12.75">
      <c r="F9077" s="16">
        <v>45387</v>
      </c>
    </row>
    <row r="9078" ht="12.75">
      <c r="F9078" s="16">
        <v>45392</v>
      </c>
    </row>
    <row r="9079" ht="12.75">
      <c r="F9079" s="16">
        <v>45397</v>
      </c>
    </row>
    <row r="9080" ht="12.75">
      <c r="F9080" s="16">
        <v>45402</v>
      </c>
    </row>
    <row r="9081" ht="12.75">
      <c r="F9081" s="16">
        <v>45407</v>
      </c>
    </row>
    <row r="9082" ht="12.75">
      <c r="F9082" s="16">
        <v>45412</v>
      </c>
    </row>
    <row r="9083" ht="12.75">
      <c r="F9083" s="16">
        <v>45417</v>
      </c>
    </row>
    <row r="9084" ht="12.75">
      <c r="F9084" s="16">
        <v>45422</v>
      </c>
    </row>
    <row r="9085" ht="12.75">
      <c r="F9085" s="16">
        <v>45427</v>
      </c>
    </row>
    <row r="9086" ht="12.75">
      <c r="F9086" s="16">
        <v>45432</v>
      </c>
    </row>
    <row r="9087" ht="12.75">
      <c r="F9087" s="16">
        <v>45437</v>
      </c>
    </row>
    <row r="9088" ht="12.75">
      <c r="F9088" s="16">
        <v>45442</v>
      </c>
    </row>
    <row r="9089" ht="12.75">
      <c r="F9089" s="16">
        <v>45447</v>
      </c>
    </row>
    <row r="9090" ht="12.75">
      <c r="F9090" s="16">
        <v>45452</v>
      </c>
    </row>
    <row r="9091" ht="12.75">
      <c r="F9091" s="16">
        <v>45457</v>
      </c>
    </row>
    <row r="9092" ht="12.75">
      <c r="F9092" s="16">
        <v>45462</v>
      </c>
    </row>
    <row r="9093" ht="12.75">
      <c r="F9093" s="16">
        <v>45467</v>
      </c>
    </row>
    <row r="9094" ht="12.75">
      <c r="F9094" s="16">
        <v>45472</v>
      </c>
    </row>
    <row r="9095" ht="12.75">
      <c r="F9095" s="16">
        <v>45477</v>
      </c>
    </row>
    <row r="9096" ht="12.75">
      <c r="F9096" s="16">
        <v>45482</v>
      </c>
    </row>
    <row r="9097" ht="12.75">
      <c r="F9097" s="16">
        <v>45487</v>
      </c>
    </row>
    <row r="9098" ht="12.75">
      <c r="F9098" s="16">
        <v>45492</v>
      </c>
    </row>
    <row r="9099" ht="12.75">
      <c r="F9099" s="16">
        <v>45497</v>
      </c>
    </row>
    <row r="9100" ht="12.75">
      <c r="F9100" s="16">
        <v>45502</v>
      </c>
    </row>
    <row r="9101" ht="12.75">
      <c r="F9101" s="16">
        <v>45507</v>
      </c>
    </row>
    <row r="9102" ht="12.75">
      <c r="F9102" s="16">
        <v>45512</v>
      </c>
    </row>
    <row r="9103" ht="12.75">
      <c r="F9103" s="16">
        <v>45517</v>
      </c>
    </row>
    <row r="9104" ht="12.75">
      <c r="F9104" s="16">
        <v>45522</v>
      </c>
    </row>
    <row r="9105" ht="12.75">
      <c r="F9105" s="16">
        <v>45527</v>
      </c>
    </row>
    <row r="9106" ht="12.75">
      <c r="F9106" s="16">
        <v>45532</v>
      </c>
    </row>
    <row r="9107" ht="12.75">
      <c r="F9107" s="16">
        <v>45537</v>
      </c>
    </row>
    <row r="9108" ht="12.75">
      <c r="F9108" s="16">
        <v>45542</v>
      </c>
    </row>
    <row r="9109" ht="12.75">
      <c r="F9109" s="16">
        <v>45547</v>
      </c>
    </row>
    <row r="9110" ht="12.75">
      <c r="F9110" s="16">
        <v>45552</v>
      </c>
    </row>
    <row r="9111" ht="12.75">
      <c r="F9111" s="16">
        <v>45557</v>
      </c>
    </row>
    <row r="9112" ht="12.75">
      <c r="F9112" s="16">
        <v>45562</v>
      </c>
    </row>
    <row r="9113" ht="12.75">
      <c r="F9113" s="16">
        <v>45567</v>
      </c>
    </row>
    <row r="9114" ht="12.75">
      <c r="F9114" s="16">
        <v>45572</v>
      </c>
    </row>
    <row r="9115" ht="12.75">
      <c r="F9115" s="16">
        <v>45577</v>
      </c>
    </row>
    <row r="9116" ht="12.75">
      <c r="F9116" s="16">
        <v>45582</v>
      </c>
    </row>
    <row r="9117" ht="12.75">
      <c r="F9117" s="16">
        <v>45587</v>
      </c>
    </row>
    <row r="9118" ht="12.75">
      <c r="F9118" s="16">
        <v>45592</v>
      </c>
    </row>
    <row r="9119" ht="12.75">
      <c r="F9119" s="16">
        <v>45597</v>
      </c>
    </row>
    <row r="9120" ht="12.75">
      <c r="F9120" s="16">
        <v>45602</v>
      </c>
    </row>
    <row r="9121" ht="12.75">
      <c r="F9121" s="16">
        <v>45607</v>
      </c>
    </row>
    <row r="9122" ht="12.75">
      <c r="F9122" s="16">
        <v>45612</v>
      </c>
    </row>
    <row r="9123" ht="12.75">
      <c r="F9123" s="16">
        <v>45617</v>
      </c>
    </row>
    <row r="9124" ht="12.75">
      <c r="F9124" s="16">
        <v>45622</v>
      </c>
    </row>
    <row r="9125" ht="12.75">
      <c r="F9125" s="16">
        <v>45627</v>
      </c>
    </row>
    <row r="9126" ht="12.75">
      <c r="F9126" s="16">
        <v>45632</v>
      </c>
    </row>
    <row r="9127" ht="12.75">
      <c r="F9127" s="16">
        <v>45637</v>
      </c>
    </row>
    <row r="9128" ht="12.75">
      <c r="F9128" s="16">
        <v>45642</v>
      </c>
    </row>
    <row r="9129" ht="12.75">
      <c r="F9129" s="16">
        <v>45647</v>
      </c>
    </row>
    <row r="9130" ht="12.75">
      <c r="F9130" s="16">
        <v>45652</v>
      </c>
    </row>
    <row r="9131" ht="12.75">
      <c r="F9131" s="16">
        <v>45657</v>
      </c>
    </row>
    <row r="9132" ht="12.75">
      <c r="F9132" s="16">
        <v>45662</v>
      </c>
    </row>
    <row r="9133" ht="12.75">
      <c r="F9133" s="16">
        <v>45667</v>
      </c>
    </row>
    <row r="9134" ht="12.75">
      <c r="F9134" s="16">
        <v>45672</v>
      </c>
    </row>
    <row r="9135" ht="12.75">
      <c r="F9135" s="16">
        <v>45677</v>
      </c>
    </row>
    <row r="9136" ht="12.75">
      <c r="F9136" s="16">
        <v>45682</v>
      </c>
    </row>
    <row r="9137" ht="12.75">
      <c r="F9137" s="16">
        <v>45687</v>
      </c>
    </row>
    <row r="9138" ht="12.75">
      <c r="F9138" s="16">
        <v>45692</v>
      </c>
    </row>
    <row r="9139" ht="12.75">
      <c r="F9139" s="16">
        <v>45697</v>
      </c>
    </row>
    <row r="9140" ht="12.75">
      <c r="F9140" s="16">
        <v>45702</v>
      </c>
    </row>
    <row r="9141" ht="12.75">
      <c r="F9141" s="16">
        <v>45707</v>
      </c>
    </row>
    <row r="9142" ht="12.75">
      <c r="F9142" s="16">
        <v>45712</v>
      </c>
    </row>
    <row r="9143" ht="12.75">
      <c r="F9143" s="16">
        <v>45717</v>
      </c>
    </row>
    <row r="9144" ht="12.75">
      <c r="F9144" s="16">
        <v>45722</v>
      </c>
    </row>
    <row r="9145" ht="12.75">
      <c r="F9145" s="16">
        <v>45727</v>
      </c>
    </row>
    <row r="9146" ht="12.75">
      <c r="F9146" s="16">
        <v>45732</v>
      </c>
    </row>
    <row r="9147" ht="12.75">
      <c r="F9147" s="16">
        <v>45737</v>
      </c>
    </row>
    <row r="9148" ht="12.75">
      <c r="F9148" s="16">
        <v>45742</v>
      </c>
    </row>
    <row r="9149" ht="12.75">
      <c r="F9149" s="16">
        <v>45747</v>
      </c>
    </row>
    <row r="9150" ht="12.75">
      <c r="F9150" s="16">
        <v>45752</v>
      </c>
    </row>
    <row r="9151" ht="12.75">
      <c r="F9151" s="16">
        <v>45757</v>
      </c>
    </row>
    <row r="9152" ht="12.75">
      <c r="F9152" s="16">
        <v>45762</v>
      </c>
    </row>
    <row r="9153" ht="12.75">
      <c r="F9153" s="16">
        <v>45767</v>
      </c>
    </row>
    <row r="9154" ht="12.75">
      <c r="F9154" s="16">
        <v>45772</v>
      </c>
    </row>
    <row r="9155" ht="12.75">
      <c r="F9155" s="16">
        <v>45777</v>
      </c>
    </row>
    <row r="9156" ht="12.75">
      <c r="F9156" s="16">
        <v>45782</v>
      </c>
    </row>
    <row r="9157" ht="12.75">
      <c r="F9157" s="16">
        <v>45787</v>
      </c>
    </row>
    <row r="9158" ht="12.75">
      <c r="F9158" s="16">
        <v>45792</v>
      </c>
    </row>
    <row r="9159" ht="12.75">
      <c r="F9159" s="16">
        <v>45797</v>
      </c>
    </row>
    <row r="9160" ht="12.75">
      <c r="F9160" s="16">
        <v>45802</v>
      </c>
    </row>
    <row r="9161" ht="12.75">
      <c r="F9161" s="16">
        <v>45807</v>
      </c>
    </row>
    <row r="9162" ht="12.75">
      <c r="F9162" s="16">
        <v>45812</v>
      </c>
    </row>
    <row r="9163" ht="12.75">
      <c r="F9163" s="16">
        <v>45817</v>
      </c>
    </row>
    <row r="9164" ht="12.75">
      <c r="F9164" s="16">
        <v>45822</v>
      </c>
    </row>
    <row r="9165" ht="12.75">
      <c r="F9165" s="16">
        <v>45827</v>
      </c>
    </row>
    <row r="9166" ht="12.75">
      <c r="F9166" s="16">
        <v>45832</v>
      </c>
    </row>
    <row r="9167" ht="12.75">
      <c r="F9167" s="16">
        <v>45837</v>
      </c>
    </row>
    <row r="9168" ht="12.75">
      <c r="F9168" s="16">
        <v>45842</v>
      </c>
    </row>
    <row r="9169" ht="12.75">
      <c r="F9169" s="16">
        <v>45847</v>
      </c>
    </row>
    <row r="9170" ht="12.75">
      <c r="F9170" s="16">
        <v>45852</v>
      </c>
    </row>
    <row r="9171" ht="12.75">
      <c r="F9171" s="16">
        <v>45857</v>
      </c>
    </row>
    <row r="9172" ht="12.75">
      <c r="F9172" s="16">
        <v>45862</v>
      </c>
    </row>
    <row r="9173" ht="12.75">
      <c r="F9173" s="16">
        <v>45867</v>
      </c>
    </row>
    <row r="9174" ht="12.75">
      <c r="F9174" s="16">
        <v>45872</v>
      </c>
    </row>
    <row r="9175" ht="12.75">
      <c r="F9175" s="16">
        <v>45877</v>
      </c>
    </row>
    <row r="9176" ht="12.75">
      <c r="F9176" s="16">
        <v>45882</v>
      </c>
    </row>
    <row r="9177" ht="12.75">
      <c r="F9177" s="16">
        <v>45887</v>
      </c>
    </row>
    <row r="9178" ht="12.75">
      <c r="F9178" s="16">
        <v>45892</v>
      </c>
    </row>
    <row r="9179" ht="12.75">
      <c r="F9179" s="16">
        <v>45897</v>
      </c>
    </row>
    <row r="9180" ht="12.75">
      <c r="F9180" s="16">
        <v>45902</v>
      </c>
    </row>
    <row r="9181" ht="12.75">
      <c r="F9181" s="16">
        <v>45907</v>
      </c>
    </row>
    <row r="9182" ht="12.75">
      <c r="F9182" s="16">
        <v>45912</v>
      </c>
    </row>
    <row r="9183" ht="12.75">
      <c r="F9183" s="16">
        <v>45917</v>
      </c>
    </row>
    <row r="9184" ht="12.75">
      <c r="F9184" s="16">
        <v>45922</v>
      </c>
    </row>
    <row r="9185" ht="12.75">
      <c r="F9185" s="16">
        <v>45927</v>
      </c>
    </row>
    <row r="9186" ht="12.75">
      <c r="F9186" s="16">
        <v>45932</v>
      </c>
    </row>
    <row r="9187" ht="12.75">
      <c r="F9187" s="16">
        <v>45937</v>
      </c>
    </row>
    <row r="9188" ht="12.75">
      <c r="F9188" s="16">
        <v>45942</v>
      </c>
    </row>
    <row r="9189" ht="12.75">
      <c r="F9189" s="16">
        <v>45947</v>
      </c>
    </row>
    <row r="9190" ht="12.75">
      <c r="F9190" s="16">
        <v>45952</v>
      </c>
    </row>
    <row r="9191" ht="12.75">
      <c r="F9191" s="16">
        <v>45957</v>
      </c>
    </row>
    <row r="9192" ht="12.75">
      <c r="F9192" s="16">
        <v>45962</v>
      </c>
    </row>
    <row r="9193" ht="12.75">
      <c r="F9193" s="16">
        <v>45967</v>
      </c>
    </row>
    <row r="9194" ht="12.75">
      <c r="F9194" s="16">
        <v>45972</v>
      </c>
    </row>
    <row r="9195" ht="12.75">
      <c r="F9195" s="16">
        <v>45977</v>
      </c>
    </row>
    <row r="9196" ht="12.75">
      <c r="F9196" s="16">
        <v>45982</v>
      </c>
    </row>
    <row r="9197" ht="12.75">
      <c r="F9197" s="16">
        <v>45987</v>
      </c>
    </row>
    <row r="9198" ht="12.75">
      <c r="F9198" s="16">
        <v>45992</v>
      </c>
    </row>
    <row r="9199" ht="12.75">
      <c r="F9199" s="16">
        <v>45997</v>
      </c>
    </row>
    <row r="9200" ht="12.75">
      <c r="F9200" s="16">
        <v>46002</v>
      </c>
    </row>
    <row r="9201" ht="12.75">
      <c r="F9201" s="16">
        <v>46007</v>
      </c>
    </row>
    <row r="9202" ht="12.75">
      <c r="F9202" s="16">
        <v>46012</v>
      </c>
    </row>
    <row r="9203" ht="12.75">
      <c r="F9203" s="16">
        <v>46017</v>
      </c>
    </row>
    <row r="9204" ht="12.75">
      <c r="F9204" s="16">
        <v>46022</v>
      </c>
    </row>
    <row r="9205" ht="12.75">
      <c r="F9205" s="16">
        <v>46027</v>
      </c>
    </row>
    <row r="9206" ht="12.75">
      <c r="F9206" s="16">
        <v>46032</v>
      </c>
    </row>
    <row r="9207" ht="12.75">
      <c r="F9207" s="16">
        <v>46037</v>
      </c>
    </row>
    <row r="9208" ht="12.75">
      <c r="F9208" s="16">
        <v>46042</v>
      </c>
    </row>
    <row r="9209" ht="12.75">
      <c r="F9209" s="16">
        <v>46047</v>
      </c>
    </row>
    <row r="9210" ht="12.75">
      <c r="F9210" s="16">
        <v>46052</v>
      </c>
    </row>
    <row r="9211" ht="12.75">
      <c r="F9211" s="16">
        <v>46057</v>
      </c>
    </row>
    <row r="9212" ht="12.75">
      <c r="F9212" s="16">
        <v>46062</v>
      </c>
    </row>
    <row r="9213" ht="12.75">
      <c r="F9213" s="16">
        <v>46067</v>
      </c>
    </row>
    <row r="9214" ht="12.75">
      <c r="F9214" s="16">
        <v>46072</v>
      </c>
    </row>
    <row r="9215" ht="12.75">
      <c r="F9215" s="16">
        <v>46077</v>
      </c>
    </row>
    <row r="9216" ht="12.75">
      <c r="F9216" s="16">
        <v>46082</v>
      </c>
    </row>
    <row r="9217" ht="12.75">
      <c r="F9217" s="16">
        <v>46087</v>
      </c>
    </row>
    <row r="9218" ht="12.75">
      <c r="F9218" s="16">
        <v>46092</v>
      </c>
    </row>
    <row r="9219" ht="12.75">
      <c r="F9219" s="16">
        <v>46097</v>
      </c>
    </row>
    <row r="9220" ht="12.75">
      <c r="F9220" s="16">
        <v>46102</v>
      </c>
    </row>
    <row r="9221" ht="12.75">
      <c r="F9221" s="16">
        <v>46107</v>
      </c>
    </row>
    <row r="9222" ht="12.75">
      <c r="F9222" s="16">
        <v>46112</v>
      </c>
    </row>
    <row r="9223" ht="12.75">
      <c r="F9223" s="16">
        <v>46117</v>
      </c>
    </row>
    <row r="9224" ht="12.75">
      <c r="F9224" s="16">
        <v>46122</v>
      </c>
    </row>
    <row r="9225" ht="12.75">
      <c r="F9225" s="16">
        <v>46127</v>
      </c>
    </row>
    <row r="9226" ht="12.75">
      <c r="F9226" s="16">
        <v>46132</v>
      </c>
    </row>
    <row r="9227" ht="12.75">
      <c r="F9227" s="16">
        <v>46137</v>
      </c>
    </row>
    <row r="9228" ht="12.75">
      <c r="F9228" s="16">
        <v>46142</v>
      </c>
    </row>
    <row r="9229" ht="12.75">
      <c r="F9229" s="16">
        <v>46147</v>
      </c>
    </row>
    <row r="9230" ht="12.75">
      <c r="F9230" s="16">
        <v>46152</v>
      </c>
    </row>
    <row r="9231" ht="12.75">
      <c r="F9231" s="16">
        <v>46157</v>
      </c>
    </row>
    <row r="9232" ht="12.75">
      <c r="F9232" s="16">
        <v>46162</v>
      </c>
    </row>
    <row r="9233" ht="12.75">
      <c r="F9233" s="16">
        <v>46167</v>
      </c>
    </row>
    <row r="9234" ht="12.75">
      <c r="F9234" s="16">
        <v>46172</v>
      </c>
    </row>
    <row r="9235" ht="12.75">
      <c r="F9235" s="16">
        <v>46177</v>
      </c>
    </row>
    <row r="9236" ht="12.75">
      <c r="F9236" s="16">
        <v>46182</v>
      </c>
    </row>
    <row r="9237" ht="12.75">
      <c r="F9237" s="16">
        <v>46187</v>
      </c>
    </row>
    <row r="9238" ht="12.75">
      <c r="F9238" s="16">
        <v>46192</v>
      </c>
    </row>
    <row r="9239" ht="12.75">
      <c r="F9239" s="16">
        <v>46197</v>
      </c>
    </row>
    <row r="9240" ht="12.75">
      <c r="F9240" s="16">
        <v>46202</v>
      </c>
    </row>
    <row r="9241" ht="12.75">
      <c r="F9241" s="16">
        <v>46207</v>
      </c>
    </row>
    <row r="9242" ht="12.75">
      <c r="F9242" s="16">
        <v>46212</v>
      </c>
    </row>
    <row r="9243" ht="12.75">
      <c r="F9243" s="16">
        <v>46217</v>
      </c>
    </row>
    <row r="9244" ht="12.75">
      <c r="F9244" s="16">
        <v>46222</v>
      </c>
    </row>
    <row r="9245" ht="12.75">
      <c r="F9245" s="16">
        <v>46227</v>
      </c>
    </row>
    <row r="9246" ht="12.75">
      <c r="F9246" s="16">
        <v>46232</v>
      </c>
    </row>
    <row r="9247" ht="12.75">
      <c r="F9247" s="16">
        <v>46237</v>
      </c>
    </row>
    <row r="9248" ht="12.75">
      <c r="F9248" s="16">
        <v>46242</v>
      </c>
    </row>
    <row r="9249" ht="12.75">
      <c r="F9249" s="16">
        <v>46247</v>
      </c>
    </row>
    <row r="9250" ht="12.75">
      <c r="F9250" s="16">
        <v>46252</v>
      </c>
    </row>
    <row r="9251" ht="12.75">
      <c r="F9251" s="16">
        <v>46257</v>
      </c>
    </row>
    <row r="9252" ht="12.75">
      <c r="F9252" s="16">
        <v>46262</v>
      </c>
    </row>
    <row r="9253" ht="12.75">
      <c r="F9253" s="16">
        <v>46267</v>
      </c>
    </row>
    <row r="9254" ht="12.75">
      <c r="F9254" s="16">
        <v>46272</v>
      </c>
    </row>
    <row r="9255" ht="12.75">
      <c r="F9255" s="16">
        <v>46277</v>
      </c>
    </row>
    <row r="9256" ht="12.75">
      <c r="F9256" s="16">
        <v>46282</v>
      </c>
    </row>
    <row r="9257" ht="12.75">
      <c r="F9257" s="16">
        <v>46287</v>
      </c>
    </row>
    <row r="9258" ht="12.75">
      <c r="F9258" s="16">
        <v>46292</v>
      </c>
    </row>
    <row r="9259" ht="12.75">
      <c r="F9259" s="16">
        <v>46297</v>
      </c>
    </row>
    <row r="9260" ht="12.75">
      <c r="F9260" s="16">
        <v>46302</v>
      </c>
    </row>
    <row r="9261" ht="12.75">
      <c r="F9261" s="16">
        <v>46307</v>
      </c>
    </row>
    <row r="9262" ht="12.75">
      <c r="F9262" s="16">
        <v>46312</v>
      </c>
    </row>
    <row r="9263" ht="12.75">
      <c r="F9263" s="16">
        <v>46317</v>
      </c>
    </row>
    <row r="9264" ht="12.75">
      <c r="F9264" s="16">
        <v>46322</v>
      </c>
    </row>
    <row r="9265" ht="12.75">
      <c r="F9265" s="16">
        <v>46327</v>
      </c>
    </row>
    <row r="9266" ht="12.75">
      <c r="F9266" s="16">
        <v>46332</v>
      </c>
    </row>
    <row r="9267" ht="12.75">
      <c r="F9267" s="16">
        <v>46337</v>
      </c>
    </row>
    <row r="9268" ht="12.75">
      <c r="F9268" s="16">
        <v>46342</v>
      </c>
    </row>
    <row r="9269" ht="12.75">
      <c r="F9269" s="16">
        <v>46347</v>
      </c>
    </row>
    <row r="9270" ht="12.75">
      <c r="F9270" s="16">
        <v>46352</v>
      </c>
    </row>
    <row r="9271" ht="12.75">
      <c r="F9271" s="16">
        <v>46357</v>
      </c>
    </row>
    <row r="9272" ht="12.75">
      <c r="F9272" s="16">
        <v>46362</v>
      </c>
    </row>
    <row r="9273" ht="12.75">
      <c r="F9273" s="16">
        <v>46367</v>
      </c>
    </row>
    <row r="9274" ht="12.75">
      <c r="F9274" s="16">
        <v>46372</v>
      </c>
    </row>
    <row r="9275" ht="12.75">
      <c r="F9275" s="16">
        <v>46377</v>
      </c>
    </row>
    <row r="9276" ht="12.75">
      <c r="F9276" s="16">
        <v>46382</v>
      </c>
    </row>
    <row r="9277" ht="12.75">
      <c r="F9277" s="16">
        <v>46387</v>
      </c>
    </row>
    <row r="9278" ht="12.75">
      <c r="F9278" s="16">
        <v>46392</v>
      </c>
    </row>
    <row r="9279" ht="12.75">
      <c r="F9279" s="16">
        <v>46397</v>
      </c>
    </row>
    <row r="9280" ht="12.75">
      <c r="F9280" s="16">
        <v>46402</v>
      </c>
    </row>
    <row r="9281" ht="12.75">
      <c r="F9281" s="16">
        <v>46407</v>
      </c>
    </row>
    <row r="9282" ht="12.75">
      <c r="F9282" s="16">
        <v>46412</v>
      </c>
    </row>
    <row r="9283" ht="12.75">
      <c r="F9283" s="16">
        <v>46417</v>
      </c>
    </row>
    <row r="9284" ht="12.75">
      <c r="F9284" s="16">
        <v>46422</v>
      </c>
    </row>
    <row r="9285" ht="12.75">
      <c r="F9285" s="16">
        <v>46427</v>
      </c>
    </row>
    <row r="9286" ht="12.75">
      <c r="F9286" s="16">
        <v>46432</v>
      </c>
    </row>
    <row r="9287" ht="12.75">
      <c r="F9287" s="16">
        <v>46437</v>
      </c>
    </row>
    <row r="9288" ht="12.75">
      <c r="F9288" s="16">
        <v>46442</v>
      </c>
    </row>
    <row r="9289" ht="12.75">
      <c r="F9289" s="16">
        <v>46447</v>
      </c>
    </row>
    <row r="9290" ht="12.75">
      <c r="F9290" s="16">
        <v>46452</v>
      </c>
    </row>
    <row r="9291" ht="12.75">
      <c r="F9291" s="16">
        <v>46457</v>
      </c>
    </row>
    <row r="9292" ht="12.75">
      <c r="F9292" s="16">
        <v>46462</v>
      </c>
    </row>
    <row r="9293" ht="12.75">
      <c r="F9293" s="16">
        <v>46467</v>
      </c>
    </row>
    <row r="9294" ht="12.75">
      <c r="F9294" s="16">
        <v>46472</v>
      </c>
    </row>
    <row r="9295" ht="12.75">
      <c r="F9295" s="16">
        <v>46477</v>
      </c>
    </row>
    <row r="9296" ht="12.75">
      <c r="F9296" s="16">
        <v>46482</v>
      </c>
    </row>
    <row r="9297" ht="12.75">
      <c r="F9297" s="16">
        <v>46487</v>
      </c>
    </row>
    <row r="9298" ht="12.75">
      <c r="F9298" s="16">
        <v>46492</v>
      </c>
    </row>
    <row r="9299" ht="12.75">
      <c r="F9299" s="16">
        <v>46497</v>
      </c>
    </row>
    <row r="9300" ht="12.75">
      <c r="F9300" s="16">
        <v>46502</v>
      </c>
    </row>
    <row r="9301" ht="12.75">
      <c r="F9301" s="16">
        <v>46507</v>
      </c>
    </row>
    <row r="9302" ht="12.75">
      <c r="F9302" s="16">
        <v>46512</v>
      </c>
    </row>
    <row r="9303" ht="12.75">
      <c r="F9303" s="16">
        <v>46517</v>
      </c>
    </row>
    <row r="9304" ht="12.75">
      <c r="F9304" s="16">
        <v>46522</v>
      </c>
    </row>
    <row r="9305" ht="12.75">
      <c r="F9305" s="16">
        <v>46527</v>
      </c>
    </row>
    <row r="9306" ht="12.75">
      <c r="F9306" s="16">
        <v>46532</v>
      </c>
    </row>
    <row r="9307" ht="12.75">
      <c r="F9307" s="16">
        <v>46537</v>
      </c>
    </row>
    <row r="9308" ht="12.75">
      <c r="F9308" s="16">
        <v>46542</v>
      </c>
    </row>
    <row r="9309" ht="12.75">
      <c r="F9309" s="16">
        <v>46547</v>
      </c>
    </row>
    <row r="9310" ht="12.75">
      <c r="F9310" s="16">
        <v>46552</v>
      </c>
    </row>
    <row r="9311" ht="12.75">
      <c r="F9311" s="16">
        <v>46557</v>
      </c>
    </row>
    <row r="9312" ht="12.75">
      <c r="F9312" s="16">
        <v>46562</v>
      </c>
    </row>
    <row r="9313" ht="12.75">
      <c r="F9313" s="16">
        <v>46567</v>
      </c>
    </row>
    <row r="9314" ht="12.75">
      <c r="F9314" s="16">
        <v>46572</v>
      </c>
    </row>
    <row r="9315" ht="12.75">
      <c r="F9315" s="16">
        <v>46577</v>
      </c>
    </row>
    <row r="9316" ht="12.75">
      <c r="F9316" s="16">
        <v>46582</v>
      </c>
    </row>
    <row r="9317" ht="12.75">
      <c r="F9317" s="16">
        <v>46587</v>
      </c>
    </row>
    <row r="9318" ht="12.75">
      <c r="F9318" s="16">
        <v>46592</v>
      </c>
    </row>
    <row r="9319" ht="12.75">
      <c r="F9319" s="16">
        <v>46597</v>
      </c>
    </row>
    <row r="9320" ht="12.75">
      <c r="F9320" s="16">
        <v>46602</v>
      </c>
    </row>
    <row r="9321" ht="12.75">
      <c r="F9321" s="16">
        <v>46607</v>
      </c>
    </row>
    <row r="9322" ht="12.75">
      <c r="F9322" s="16">
        <v>46612</v>
      </c>
    </row>
    <row r="9323" ht="12.75">
      <c r="F9323" s="16">
        <v>46617</v>
      </c>
    </row>
    <row r="9324" ht="12.75">
      <c r="F9324" s="16">
        <v>46622</v>
      </c>
    </row>
    <row r="9325" ht="12.75">
      <c r="F9325" s="16">
        <v>46627</v>
      </c>
    </row>
    <row r="9326" ht="12.75">
      <c r="F9326" s="16">
        <v>46632</v>
      </c>
    </row>
    <row r="9327" ht="12.75">
      <c r="F9327" s="16">
        <v>46637</v>
      </c>
    </row>
    <row r="9328" ht="12.75">
      <c r="F9328" s="16">
        <v>46642</v>
      </c>
    </row>
    <row r="9329" ht="12.75">
      <c r="F9329" s="16">
        <v>46647</v>
      </c>
    </row>
    <row r="9330" ht="12.75">
      <c r="F9330" s="16">
        <v>46652</v>
      </c>
    </row>
    <row r="9331" ht="12.75">
      <c r="F9331" s="16">
        <v>46657</v>
      </c>
    </row>
    <row r="9332" ht="12.75">
      <c r="F9332" s="16">
        <v>46662</v>
      </c>
    </row>
    <row r="9333" ht="12.75">
      <c r="F9333" s="16">
        <v>46667</v>
      </c>
    </row>
    <row r="9334" ht="12.75">
      <c r="F9334" s="16">
        <v>46672</v>
      </c>
    </row>
    <row r="9335" ht="12.75">
      <c r="F9335" s="16">
        <v>46677</v>
      </c>
    </row>
    <row r="9336" ht="12.75">
      <c r="F9336" s="16">
        <v>46682</v>
      </c>
    </row>
    <row r="9337" ht="12.75">
      <c r="F9337" s="16">
        <v>46687</v>
      </c>
    </row>
    <row r="9338" ht="12.75">
      <c r="F9338" s="16">
        <v>46692</v>
      </c>
    </row>
    <row r="9339" ht="12.75">
      <c r="F9339" s="16">
        <v>46697</v>
      </c>
    </row>
    <row r="9340" ht="12.75">
      <c r="F9340" s="16">
        <v>46702</v>
      </c>
    </row>
    <row r="9341" ht="12.75">
      <c r="F9341" s="16">
        <v>46707</v>
      </c>
    </row>
    <row r="9342" ht="12.75">
      <c r="F9342" s="16">
        <v>46712</v>
      </c>
    </row>
    <row r="9343" ht="12.75">
      <c r="F9343" s="16">
        <v>46717</v>
      </c>
    </row>
    <row r="9344" ht="12.75">
      <c r="F9344" s="16">
        <v>46722</v>
      </c>
    </row>
    <row r="9345" ht="12.75">
      <c r="F9345" s="16">
        <v>46727</v>
      </c>
    </row>
    <row r="9346" ht="12.75">
      <c r="F9346" s="16">
        <v>46732</v>
      </c>
    </row>
    <row r="9347" ht="12.75">
      <c r="F9347" s="16">
        <v>46737</v>
      </c>
    </row>
    <row r="9348" ht="12.75">
      <c r="F9348" s="16">
        <v>46742</v>
      </c>
    </row>
    <row r="9349" ht="12.75">
      <c r="F9349" s="16">
        <v>46747</v>
      </c>
    </row>
    <row r="9350" ht="12.75">
      <c r="F9350" s="16">
        <v>46752</v>
      </c>
    </row>
    <row r="9351" ht="12.75">
      <c r="F9351" s="16">
        <v>46757</v>
      </c>
    </row>
    <row r="9352" ht="12.75">
      <c r="F9352" s="16">
        <v>46762</v>
      </c>
    </row>
    <row r="9353" ht="12.75">
      <c r="F9353" s="16">
        <v>46767</v>
      </c>
    </row>
    <row r="9354" ht="12.75">
      <c r="F9354" s="16">
        <v>46772</v>
      </c>
    </row>
    <row r="9355" ht="12.75">
      <c r="F9355" s="16">
        <v>46777</v>
      </c>
    </row>
    <row r="9356" ht="12.75">
      <c r="F9356" s="16">
        <v>46782</v>
      </c>
    </row>
    <row r="9357" ht="12.75">
      <c r="F9357" s="16">
        <v>46787</v>
      </c>
    </row>
    <row r="9358" ht="12.75">
      <c r="F9358" s="16">
        <v>46792</v>
      </c>
    </row>
    <row r="9359" ht="12.75">
      <c r="F9359" s="16">
        <v>46797</v>
      </c>
    </row>
    <row r="9360" ht="12.75">
      <c r="F9360" s="16">
        <v>46802</v>
      </c>
    </row>
    <row r="9361" ht="12.75">
      <c r="F9361" s="16">
        <v>46807</v>
      </c>
    </row>
    <row r="9362" ht="12.75">
      <c r="F9362" s="16">
        <v>46812</v>
      </c>
    </row>
    <row r="9363" ht="12.75">
      <c r="F9363" s="16">
        <v>46817</v>
      </c>
    </row>
    <row r="9364" ht="12.75">
      <c r="F9364" s="16">
        <v>46822</v>
      </c>
    </row>
    <row r="9365" ht="12.75">
      <c r="F9365" s="16">
        <v>46827</v>
      </c>
    </row>
    <row r="9366" ht="12.75">
      <c r="F9366" s="16">
        <v>46832</v>
      </c>
    </row>
    <row r="9367" ht="12.75">
      <c r="F9367" s="16">
        <v>46837</v>
      </c>
    </row>
    <row r="9368" ht="12.75">
      <c r="F9368" s="16">
        <v>46842</v>
      </c>
    </row>
    <row r="9369" ht="12.75">
      <c r="F9369" s="16">
        <v>46847</v>
      </c>
    </row>
    <row r="9370" ht="12.75">
      <c r="F9370" s="16">
        <v>46852</v>
      </c>
    </row>
    <row r="9371" ht="12.75">
      <c r="F9371" s="16">
        <v>46857</v>
      </c>
    </row>
    <row r="9372" ht="12.75">
      <c r="F9372" s="16">
        <v>46862</v>
      </c>
    </row>
    <row r="9373" ht="12.75">
      <c r="F9373" s="16">
        <v>46867</v>
      </c>
    </row>
    <row r="9374" ht="12.75">
      <c r="F9374" s="16">
        <v>46872</v>
      </c>
    </row>
    <row r="9375" ht="12.75">
      <c r="F9375" s="16">
        <v>46877</v>
      </c>
    </row>
    <row r="9376" ht="12.75">
      <c r="F9376" s="16">
        <v>46882</v>
      </c>
    </row>
    <row r="9377" ht="12.75">
      <c r="F9377" s="16">
        <v>46887</v>
      </c>
    </row>
    <row r="9378" ht="12.75">
      <c r="F9378" s="16">
        <v>46892</v>
      </c>
    </row>
    <row r="9379" ht="12.75">
      <c r="F9379" s="16">
        <v>46897</v>
      </c>
    </row>
    <row r="9380" ht="12.75">
      <c r="F9380" s="16">
        <v>46902</v>
      </c>
    </row>
    <row r="9381" ht="12.75">
      <c r="F9381" s="16">
        <v>46907</v>
      </c>
    </row>
    <row r="9382" ht="12.75">
      <c r="F9382" s="16">
        <v>46912</v>
      </c>
    </row>
    <row r="9383" ht="12.75">
      <c r="F9383" s="16">
        <v>46917</v>
      </c>
    </row>
    <row r="9384" ht="12.75">
      <c r="F9384" s="16">
        <v>46922</v>
      </c>
    </row>
    <row r="9385" ht="12.75">
      <c r="F9385" s="16">
        <v>46927</v>
      </c>
    </row>
    <row r="9386" ht="12.75">
      <c r="F9386" s="16">
        <v>46932</v>
      </c>
    </row>
    <row r="9387" ht="12.75">
      <c r="F9387" s="16">
        <v>46937</v>
      </c>
    </row>
    <row r="9388" ht="12.75">
      <c r="F9388" s="16">
        <v>46942</v>
      </c>
    </row>
    <row r="9389" ht="12.75">
      <c r="F9389" s="16">
        <v>46947</v>
      </c>
    </row>
    <row r="9390" ht="12.75">
      <c r="F9390" s="16">
        <v>46952</v>
      </c>
    </row>
    <row r="9391" ht="12.75">
      <c r="F9391" s="16">
        <v>46957</v>
      </c>
    </row>
    <row r="9392" ht="12.75">
      <c r="F9392" s="16">
        <v>46962</v>
      </c>
    </row>
    <row r="9393" ht="12.75">
      <c r="F9393" s="16">
        <v>46967</v>
      </c>
    </row>
    <row r="9394" ht="12.75">
      <c r="F9394" s="16">
        <v>46972</v>
      </c>
    </row>
    <row r="9395" ht="12.75">
      <c r="F9395" s="16">
        <v>46977</v>
      </c>
    </row>
    <row r="9396" ht="12.75">
      <c r="F9396" s="16">
        <v>46982</v>
      </c>
    </row>
    <row r="9397" ht="12.75">
      <c r="F9397" s="16">
        <v>46987</v>
      </c>
    </row>
    <row r="9398" ht="12.75">
      <c r="F9398" s="16">
        <v>46992</v>
      </c>
    </row>
    <row r="9399" ht="12.75">
      <c r="F9399" s="16">
        <v>46997</v>
      </c>
    </row>
    <row r="9400" ht="12.75">
      <c r="F9400" s="16">
        <v>47002</v>
      </c>
    </row>
    <row r="9401" ht="12.75">
      <c r="F9401" s="16">
        <v>47007</v>
      </c>
    </row>
    <row r="9402" ht="12.75">
      <c r="F9402" s="16">
        <v>47012</v>
      </c>
    </row>
    <row r="9403" ht="12.75">
      <c r="F9403" s="16">
        <v>47017</v>
      </c>
    </row>
    <row r="9404" ht="12.75">
      <c r="F9404" s="16">
        <v>47022</v>
      </c>
    </row>
    <row r="9405" ht="12.75">
      <c r="F9405" s="16">
        <v>47027</v>
      </c>
    </row>
    <row r="9406" ht="12.75">
      <c r="F9406" s="16">
        <v>47032</v>
      </c>
    </row>
    <row r="9407" ht="12.75">
      <c r="F9407" s="16">
        <v>47037</v>
      </c>
    </row>
    <row r="9408" ht="12.75">
      <c r="F9408" s="16">
        <v>47042</v>
      </c>
    </row>
    <row r="9409" ht="12.75">
      <c r="F9409" s="16">
        <v>47047</v>
      </c>
    </row>
    <row r="9410" ht="12.75">
      <c r="F9410" s="16">
        <v>47052</v>
      </c>
    </row>
    <row r="9411" ht="12.75">
      <c r="F9411" s="16">
        <v>47057</v>
      </c>
    </row>
    <row r="9412" ht="12.75">
      <c r="F9412" s="16">
        <v>47062</v>
      </c>
    </row>
    <row r="9413" ht="12.75">
      <c r="F9413" s="16">
        <v>47067</v>
      </c>
    </row>
    <row r="9414" ht="12.75">
      <c r="F9414" s="16">
        <v>47072</v>
      </c>
    </row>
    <row r="9415" ht="12.75">
      <c r="F9415" s="16">
        <v>47077</v>
      </c>
    </row>
    <row r="9416" ht="12.75">
      <c r="F9416" s="16">
        <v>47082</v>
      </c>
    </row>
    <row r="9417" ht="12.75">
      <c r="F9417" s="16">
        <v>47087</v>
      </c>
    </row>
    <row r="9418" ht="12.75">
      <c r="F9418" s="16">
        <v>47092</v>
      </c>
    </row>
    <row r="9419" ht="12.75">
      <c r="F9419" s="16">
        <v>47097</v>
      </c>
    </row>
    <row r="9420" ht="12.75">
      <c r="F9420" s="16">
        <v>47102</v>
      </c>
    </row>
    <row r="9421" ht="12.75">
      <c r="F9421" s="16">
        <v>47107</v>
      </c>
    </row>
    <row r="9422" ht="12.75">
      <c r="F9422" s="16">
        <v>47112</v>
      </c>
    </row>
    <row r="9423" ht="12.75">
      <c r="F9423" s="16">
        <v>47117</v>
      </c>
    </row>
    <row r="9424" ht="12.75">
      <c r="F9424" s="16">
        <v>47122</v>
      </c>
    </row>
    <row r="9425" ht="12.75">
      <c r="F9425" s="16">
        <v>47127</v>
      </c>
    </row>
    <row r="9426" ht="12.75">
      <c r="F9426" s="16">
        <v>47132</v>
      </c>
    </row>
    <row r="9427" ht="12.75">
      <c r="F9427" s="16">
        <v>47137</v>
      </c>
    </row>
    <row r="9428" ht="12.75">
      <c r="F9428" s="16">
        <v>47142</v>
      </c>
    </row>
    <row r="9429" ht="12.75">
      <c r="F9429" s="16">
        <v>47147</v>
      </c>
    </row>
    <row r="9430" ht="12.75">
      <c r="F9430" s="16">
        <v>47152</v>
      </c>
    </row>
    <row r="9431" ht="12.75">
      <c r="F9431" s="16">
        <v>47157</v>
      </c>
    </row>
    <row r="9432" ht="12.75">
      <c r="F9432" s="16">
        <v>47162</v>
      </c>
    </row>
    <row r="9433" ht="12.75">
      <c r="F9433" s="16">
        <v>47167</v>
      </c>
    </row>
    <row r="9434" ht="12.75">
      <c r="F9434" s="16">
        <v>47172</v>
      </c>
    </row>
    <row r="9435" ht="12.75">
      <c r="F9435" s="16">
        <v>47177</v>
      </c>
    </row>
    <row r="9436" ht="12.75">
      <c r="F9436" s="16">
        <v>47182</v>
      </c>
    </row>
    <row r="9437" ht="12.75">
      <c r="F9437" s="16">
        <v>47187</v>
      </c>
    </row>
    <row r="9438" ht="12.75">
      <c r="F9438" s="16">
        <v>47192</v>
      </c>
    </row>
    <row r="9439" ht="12.75">
      <c r="F9439" s="16">
        <v>47197</v>
      </c>
    </row>
    <row r="9440" ht="12.75">
      <c r="F9440" s="16">
        <v>47202</v>
      </c>
    </row>
    <row r="9441" ht="12.75">
      <c r="F9441" s="16">
        <v>47207</v>
      </c>
    </row>
    <row r="9442" ht="12.75">
      <c r="F9442" s="16">
        <v>47212</v>
      </c>
    </row>
    <row r="9443" ht="12.75">
      <c r="F9443" s="16">
        <v>47217</v>
      </c>
    </row>
    <row r="9444" ht="12.75">
      <c r="F9444" s="16">
        <v>47222</v>
      </c>
    </row>
    <row r="9445" ht="12.75">
      <c r="F9445" s="16">
        <v>47227</v>
      </c>
    </row>
    <row r="9446" ht="12.75">
      <c r="F9446" s="16">
        <v>47232</v>
      </c>
    </row>
    <row r="9447" ht="12.75">
      <c r="F9447" s="16">
        <v>47237</v>
      </c>
    </row>
    <row r="9448" ht="12.75">
      <c r="F9448" s="16">
        <v>47242</v>
      </c>
    </row>
    <row r="9449" ht="12.75">
      <c r="F9449" s="16">
        <v>47247</v>
      </c>
    </row>
    <row r="9450" ht="12.75">
      <c r="F9450" s="16">
        <v>47252</v>
      </c>
    </row>
    <row r="9451" ht="12.75">
      <c r="F9451" s="16">
        <v>47257</v>
      </c>
    </row>
    <row r="9452" ht="12.75">
      <c r="F9452" s="16">
        <v>47262</v>
      </c>
    </row>
    <row r="9453" ht="12.75">
      <c r="F9453" s="16">
        <v>47267</v>
      </c>
    </row>
    <row r="9454" ht="12.75">
      <c r="F9454" s="16">
        <v>47272</v>
      </c>
    </row>
    <row r="9455" ht="12.75">
      <c r="F9455" s="16">
        <v>47277</v>
      </c>
    </row>
    <row r="9456" ht="12.75">
      <c r="F9456" s="16">
        <v>47282</v>
      </c>
    </row>
    <row r="9457" ht="12.75">
      <c r="F9457" s="16">
        <v>47287</v>
      </c>
    </row>
    <row r="9458" ht="12.75">
      <c r="F9458" s="16">
        <v>47292</v>
      </c>
    </row>
    <row r="9459" ht="12.75">
      <c r="F9459" s="16">
        <v>47297</v>
      </c>
    </row>
    <row r="9460" ht="12.75">
      <c r="F9460" s="16">
        <v>47302</v>
      </c>
    </row>
    <row r="9461" ht="12.75">
      <c r="F9461" s="16">
        <v>47307</v>
      </c>
    </row>
    <row r="9462" ht="12.75">
      <c r="F9462" s="16">
        <v>47312</v>
      </c>
    </row>
    <row r="9463" ht="12.75">
      <c r="F9463" s="16">
        <v>47317</v>
      </c>
    </row>
    <row r="9464" ht="12.75">
      <c r="F9464" s="16">
        <v>47322</v>
      </c>
    </row>
    <row r="9465" ht="12.75">
      <c r="F9465" s="16">
        <v>47327</v>
      </c>
    </row>
    <row r="9466" ht="12.75">
      <c r="F9466" s="16">
        <v>47332</v>
      </c>
    </row>
    <row r="9467" ht="12.75">
      <c r="F9467" s="16">
        <v>47337</v>
      </c>
    </row>
    <row r="9468" ht="12.75">
      <c r="F9468" s="16">
        <v>47342</v>
      </c>
    </row>
    <row r="9469" ht="12.75">
      <c r="F9469" s="16">
        <v>47347</v>
      </c>
    </row>
    <row r="9470" ht="12.75">
      <c r="F9470" s="16">
        <v>47352</v>
      </c>
    </row>
    <row r="9471" ht="12.75">
      <c r="F9471" s="16">
        <v>47357</v>
      </c>
    </row>
    <row r="9472" ht="12.75">
      <c r="F9472" s="16">
        <v>47362</v>
      </c>
    </row>
    <row r="9473" ht="12.75">
      <c r="F9473" s="16">
        <v>47367</v>
      </c>
    </row>
    <row r="9474" ht="12.75">
      <c r="F9474" s="16">
        <v>47372</v>
      </c>
    </row>
    <row r="9475" ht="12.75">
      <c r="F9475" s="16">
        <v>47377</v>
      </c>
    </row>
    <row r="9476" ht="12.75">
      <c r="F9476" s="16">
        <v>47382</v>
      </c>
    </row>
    <row r="9477" ht="12.75">
      <c r="F9477" s="16">
        <v>47387</v>
      </c>
    </row>
    <row r="9478" ht="12.75">
      <c r="F9478" s="16">
        <v>47392</v>
      </c>
    </row>
    <row r="9479" ht="12.75">
      <c r="F9479" s="16">
        <v>47397</v>
      </c>
    </row>
    <row r="9480" ht="12.75">
      <c r="F9480" s="16">
        <v>47402</v>
      </c>
    </row>
    <row r="9481" ht="12.75">
      <c r="F9481" s="16">
        <v>47407</v>
      </c>
    </row>
    <row r="9482" ht="12.75">
      <c r="F9482" s="16">
        <v>47412</v>
      </c>
    </row>
    <row r="9483" ht="12.75">
      <c r="F9483" s="16">
        <v>47417</v>
      </c>
    </row>
    <row r="9484" ht="12.75">
      <c r="F9484" s="16">
        <v>47422</v>
      </c>
    </row>
    <row r="9485" ht="12.75">
      <c r="F9485" s="16">
        <v>47427</v>
      </c>
    </row>
    <row r="9486" ht="12.75">
      <c r="F9486" s="16">
        <v>47432</v>
      </c>
    </row>
    <row r="9487" ht="12.75">
      <c r="F9487" s="16">
        <v>47437</v>
      </c>
    </row>
    <row r="9488" ht="12.75">
      <c r="F9488" s="16">
        <v>47442</v>
      </c>
    </row>
    <row r="9489" ht="12.75">
      <c r="F9489" s="16">
        <v>47447</v>
      </c>
    </row>
    <row r="9490" ht="12.75">
      <c r="F9490" s="16">
        <v>47452</v>
      </c>
    </row>
    <row r="9491" ht="12.75">
      <c r="F9491" s="16">
        <v>47457</v>
      </c>
    </row>
    <row r="9492" ht="12.75">
      <c r="F9492" s="16">
        <v>47462</v>
      </c>
    </row>
    <row r="9493" ht="12.75">
      <c r="F9493" s="16">
        <v>47467</v>
      </c>
    </row>
    <row r="9494" ht="12.75">
      <c r="F9494" s="16">
        <v>47472</v>
      </c>
    </row>
    <row r="9495" ht="12.75">
      <c r="F9495" s="16">
        <v>47477</v>
      </c>
    </row>
    <row r="9496" ht="12.75">
      <c r="F9496" s="16">
        <v>47482</v>
      </c>
    </row>
    <row r="9497" ht="12.75">
      <c r="F9497" s="16">
        <v>47487</v>
      </c>
    </row>
    <row r="9498" ht="12.75">
      <c r="F9498" s="16">
        <v>47492</v>
      </c>
    </row>
    <row r="9499" ht="12.75">
      <c r="F9499" s="16">
        <v>47497</v>
      </c>
    </row>
    <row r="9500" ht="12.75">
      <c r="F9500" s="16">
        <v>47502</v>
      </c>
    </row>
    <row r="9501" ht="12.75">
      <c r="F9501" s="16">
        <v>47507</v>
      </c>
    </row>
    <row r="9502" ht="12.75">
      <c r="F9502" s="16">
        <v>47512</v>
      </c>
    </row>
    <row r="9503" ht="12.75">
      <c r="F9503" s="16">
        <v>47517</v>
      </c>
    </row>
    <row r="9504" ht="12.75">
      <c r="F9504" s="16">
        <v>47522</v>
      </c>
    </row>
    <row r="9505" ht="12.75">
      <c r="F9505" s="16">
        <v>47527</v>
      </c>
    </row>
    <row r="9506" ht="12.75">
      <c r="F9506" s="16">
        <v>47532</v>
      </c>
    </row>
    <row r="9507" ht="12.75">
      <c r="F9507" s="16">
        <v>47537</v>
      </c>
    </row>
    <row r="9508" ht="12.75">
      <c r="F9508" s="16">
        <v>47542</v>
      </c>
    </row>
    <row r="9509" ht="12.75">
      <c r="F9509" s="16">
        <v>47547</v>
      </c>
    </row>
    <row r="9510" ht="12.75">
      <c r="F9510" s="16">
        <v>47552</v>
      </c>
    </row>
    <row r="9511" ht="12.75">
      <c r="F9511" s="16">
        <v>47557</v>
      </c>
    </row>
    <row r="9512" ht="12.75">
      <c r="F9512" s="16">
        <v>47562</v>
      </c>
    </row>
    <row r="9513" ht="12.75">
      <c r="F9513" s="16">
        <v>47567</v>
      </c>
    </row>
    <row r="9514" ht="12.75">
      <c r="F9514" s="16">
        <v>47572</v>
      </c>
    </row>
    <row r="9515" ht="12.75">
      <c r="F9515" s="16">
        <v>47577</v>
      </c>
    </row>
    <row r="9516" ht="12.75">
      <c r="F9516" s="16">
        <v>47582</v>
      </c>
    </row>
    <row r="9517" ht="12.75">
      <c r="F9517" s="16">
        <v>47587</v>
      </c>
    </row>
    <row r="9518" ht="12.75">
      <c r="F9518" s="16">
        <v>47592</v>
      </c>
    </row>
    <row r="9519" ht="12.75">
      <c r="F9519" s="16">
        <v>47597</v>
      </c>
    </row>
    <row r="9520" ht="12.75">
      <c r="F9520" s="16">
        <v>47602</v>
      </c>
    </row>
    <row r="9521" ht="12.75">
      <c r="F9521" s="16">
        <v>47607</v>
      </c>
    </row>
    <row r="9522" ht="12.75">
      <c r="F9522" s="16">
        <v>47612</v>
      </c>
    </row>
    <row r="9523" ht="12.75">
      <c r="F9523" s="16">
        <v>47617</v>
      </c>
    </row>
    <row r="9524" ht="12.75">
      <c r="F9524" s="16">
        <v>47622</v>
      </c>
    </row>
    <row r="9525" ht="12.75">
      <c r="F9525" s="16">
        <v>47627</v>
      </c>
    </row>
    <row r="9526" ht="12.75">
      <c r="F9526" s="16">
        <v>47632</v>
      </c>
    </row>
    <row r="9527" ht="12.75">
      <c r="F9527" s="16">
        <v>47637</v>
      </c>
    </row>
    <row r="9528" ht="12.75">
      <c r="F9528" s="16">
        <v>47642</v>
      </c>
    </row>
    <row r="9529" ht="12.75">
      <c r="F9529" s="16">
        <v>47647</v>
      </c>
    </row>
    <row r="9530" ht="12.75">
      <c r="F9530" s="16">
        <v>47652</v>
      </c>
    </row>
    <row r="9531" ht="12.75">
      <c r="F9531" s="16">
        <v>47657</v>
      </c>
    </row>
    <row r="9532" ht="12.75">
      <c r="F9532" s="16">
        <v>47662</v>
      </c>
    </row>
    <row r="9533" ht="12.75">
      <c r="F9533" s="16">
        <v>47667</v>
      </c>
    </row>
    <row r="9534" ht="12.75">
      <c r="F9534" s="16">
        <v>47672</v>
      </c>
    </row>
    <row r="9535" ht="12.75">
      <c r="F9535" s="16">
        <v>47677</v>
      </c>
    </row>
    <row r="9536" ht="12.75">
      <c r="F9536" s="16">
        <v>47682</v>
      </c>
    </row>
    <row r="9537" ht="12.75">
      <c r="F9537" s="16">
        <v>47687</v>
      </c>
    </row>
    <row r="9538" ht="12.75">
      <c r="F9538" s="16">
        <v>47692</v>
      </c>
    </row>
    <row r="9539" ht="12.75">
      <c r="F9539" s="16">
        <v>47697</v>
      </c>
    </row>
    <row r="9540" ht="12.75">
      <c r="F9540" s="16">
        <v>47702</v>
      </c>
    </row>
    <row r="9541" ht="12.75">
      <c r="F9541" s="16">
        <v>47707</v>
      </c>
    </row>
    <row r="9542" ht="12.75">
      <c r="F9542" s="16">
        <v>47712</v>
      </c>
    </row>
    <row r="9543" ht="12.75">
      <c r="F9543" s="16">
        <v>47717</v>
      </c>
    </row>
    <row r="9544" ht="12.75">
      <c r="F9544" s="16">
        <v>47722</v>
      </c>
    </row>
    <row r="9545" ht="12.75">
      <c r="F9545" s="16">
        <v>47727</v>
      </c>
    </row>
    <row r="9546" ht="12.75">
      <c r="F9546" s="16">
        <v>47732</v>
      </c>
    </row>
    <row r="9547" ht="12.75">
      <c r="F9547" s="16">
        <v>47737</v>
      </c>
    </row>
    <row r="9548" ht="12.75">
      <c r="F9548" s="16">
        <v>47742</v>
      </c>
    </row>
    <row r="9549" ht="12.75">
      <c r="F9549" s="16">
        <v>47747</v>
      </c>
    </row>
    <row r="9550" ht="12.75">
      <c r="F9550" s="16">
        <v>47752</v>
      </c>
    </row>
    <row r="9551" ht="12.75">
      <c r="F9551" s="16">
        <v>47757</v>
      </c>
    </row>
    <row r="9552" ht="12.75">
      <c r="F9552" s="16">
        <v>47762</v>
      </c>
    </row>
    <row r="9553" ht="12.75">
      <c r="F9553" s="16">
        <v>47767</v>
      </c>
    </row>
    <row r="9554" ht="12.75">
      <c r="F9554" s="16">
        <v>47772</v>
      </c>
    </row>
    <row r="9555" ht="12.75">
      <c r="F9555" s="16">
        <v>47777</v>
      </c>
    </row>
    <row r="9556" ht="12.75">
      <c r="F9556" s="16">
        <v>47782</v>
      </c>
    </row>
    <row r="9557" ht="12.75">
      <c r="F9557" s="16">
        <v>47787</v>
      </c>
    </row>
    <row r="9558" ht="12.75">
      <c r="F9558" s="16">
        <v>47792</v>
      </c>
    </row>
    <row r="9559" ht="12.75">
      <c r="F9559" s="16">
        <v>47797</v>
      </c>
    </row>
    <row r="9560" ht="12.75">
      <c r="F9560" s="16">
        <v>47802</v>
      </c>
    </row>
    <row r="9561" ht="12.75">
      <c r="F9561" s="16">
        <v>47807</v>
      </c>
    </row>
    <row r="9562" ht="12.75">
      <c r="F9562" s="16">
        <v>47812</v>
      </c>
    </row>
    <row r="9563" ht="12.75">
      <c r="F9563" s="16">
        <v>47817</v>
      </c>
    </row>
    <row r="9564" ht="12.75">
      <c r="F9564" s="16">
        <v>47822</v>
      </c>
    </row>
    <row r="9565" ht="12.75">
      <c r="F9565" s="16">
        <v>47827</v>
      </c>
    </row>
    <row r="9566" ht="12.75">
      <c r="F9566" s="16">
        <v>47832</v>
      </c>
    </row>
    <row r="9567" ht="12.75">
      <c r="F9567" s="16">
        <v>47837</v>
      </c>
    </row>
    <row r="9568" ht="12.75">
      <c r="F9568" s="16">
        <v>47842</v>
      </c>
    </row>
    <row r="9569" ht="12.75">
      <c r="F9569" s="16">
        <v>47847</v>
      </c>
    </row>
    <row r="9570" ht="12.75">
      <c r="F9570" s="16">
        <v>47852</v>
      </c>
    </row>
    <row r="9571" ht="12.75">
      <c r="F9571" s="16">
        <v>47857</v>
      </c>
    </row>
    <row r="9572" ht="12.75">
      <c r="F9572" s="16">
        <v>47862</v>
      </c>
    </row>
    <row r="9573" ht="12.75">
      <c r="F9573" s="16">
        <v>47867</v>
      </c>
    </row>
    <row r="9574" ht="12.75">
      <c r="F9574" s="16">
        <v>47872</v>
      </c>
    </row>
    <row r="9575" ht="12.75">
      <c r="F9575" s="16">
        <v>47877</v>
      </c>
    </row>
    <row r="9576" ht="12.75">
      <c r="F9576" s="16">
        <v>47882</v>
      </c>
    </row>
    <row r="9577" ht="12.75">
      <c r="F9577" s="16">
        <v>47887</v>
      </c>
    </row>
    <row r="9578" ht="12.75">
      <c r="F9578" s="16">
        <v>47892</v>
      </c>
    </row>
    <row r="9579" ht="12.75">
      <c r="F9579" s="16">
        <v>47897</v>
      </c>
    </row>
    <row r="9580" ht="12.75">
      <c r="F9580" s="16">
        <v>47902</v>
      </c>
    </row>
    <row r="9581" ht="12.75">
      <c r="F9581" s="16">
        <v>47907</v>
      </c>
    </row>
    <row r="9582" ht="12.75">
      <c r="F9582" s="16">
        <v>47912</v>
      </c>
    </row>
    <row r="9583" ht="12.75">
      <c r="F9583" s="16">
        <v>47917</v>
      </c>
    </row>
    <row r="9584" ht="12.75">
      <c r="F9584" s="16">
        <v>47922</v>
      </c>
    </row>
    <row r="9585" ht="12.75">
      <c r="F9585" s="16">
        <v>47927</v>
      </c>
    </row>
    <row r="9586" ht="12.75">
      <c r="F9586" s="16">
        <v>47932</v>
      </c>
    </row>
    <row r="9587" ht="12.75">
      <c r="F9587" s="16">
        <v>47937</v>
      </c>
    </row>
    <row r="9588" ht="12.75">
      <c r="F9588" s="16">
        <v>47942</v>
      </c>
    </row>
    <row r="9589" ht="12.75">
      <c r="F9589" s="16">
        <v>47947</v>
      </c>
    </row>
    <row r="9590" ht="12.75">
      <c r="F9590" s="16">
        <v>47952</v>
      </c>
    </row>
    <row r="9591" ht="12.75">
      <c r="F9591" s="16">
        <v>47957</v>
      </c>
    </row>
    <row r="9592" ht="12.75">
      <c r="F9592" s="16">
        <v>47962</v>
      </c>
    </row>
    <row r="9593" ht="12.75">
      <c r="F9593" s="16">
        <v>47967</v>
      </c>
    </row>
    <row r="9594" ht="12.75">
      <c r="F9594" s="16">
        <v>47972</v>
      </c>
    </row>
    <row r="9595" ht="12.75">
      <c r="F9595" s="16">
        <v>47977</v>
      </c>
    </row>
    <row r="9596" ht="12.75">
      <c r="F9596" s="16">
        <v>47982</v>
      </c>
    </row>
    <row r="9597" ht="12.75">
      <c r="F9597" s="16">
        <v>47987</v>
      </c>
    </row>
    <row r="9598" ht="12.75">
      <c r="F9598" s="16">
        <v>47992</v>
      </c>
    </row>
    <row r="9599" ht="12.75">
      <c r="F9599" s="16">
        <v>47997</v>
      </c>
    </row>
    <row r="9600" ht="12.75">
      <c r="F9600" s="16">
        <v>48002</v>
      </c>
    </row>
    <row r="9601" ht="12.75">
      <c r="F9601" s="16">
        <v>48007</v>
      </c>
    </row>
    <row r="9602" ht="12.75">
      <c r="F9602" s="16">
        <v>48012</v>
      </c>
    </row>
    <row r="9603" ht="12.75">
      <c r="F9603" s="16">
        <v>48017</v>
      </c>
    </row>
    <row r="9604" ht="12.75">
      <c r="F9604" s="16">
        <v>48022</v>
      </c>
    </row>
    <row r="9605" ht="12.75">
      <c r="F9605" s="16">
        <v>48027</v>
      </c>
    </row>
    <row r="9606" ht="12.75">
      <c r="F9606" s="16">
        <v>48032</v>
      </c>
    </row>
    <row r="9607" ht="12.75">
      <c r="F9607" s="16">
        <v>48037</v>
      </c>
    </row>
    <row r="9608" ht="12.75">
      <c r="F9608" s="16">
        <v>48042</v>
      </c>
    </row>
    <row r="9609" ht="12.75">
      <c r="F9609" s="16">
        <v>48047</v>
      </c>
    </row>
    <row r="9610" ht="12.75">
      <c r="F9610" s="16">
        <v>48052</v>
      </c>
    </row>
    <row r="9611" ht="12.75">
      <c r="F9611" s="16">
        <v>48057</v>
      </c>
    </row>
    <row r="9612" ht="12.75">
      <c r="F9612" s="16">
        <v>48062</v>
      </c>
    </row>
    <row r="9613" ht="12.75">
      <c r="F9613" s="16">
        <v>48067</v>
      </c>
    </row>
    <row r="9614" ht="12.75">
      <c r="F9614" s="16">
        <v>48072</v>
      </c>
    </row>
    <row r="9615" ht="12.75">
      <c r="F9615" s="16">
        <v>48077</v>
      </c>
    </row>
    <row r="9616" ht="12.75">
      <c r="F9616" s="16">
        <v>48082</v>
      </c>
    </row>
    <row r="9617" ht="12.75">
      <c r="F9617" s="16">
        <v>48087</v>
      </c>
    </row>
    <row r="9618" ht="12.75">
      <c r="F9618" s="16">
        <v>48092</v>
      </c>
    </row>
    <row r="9619" ht="12.75">
      <c r="F9619" s="16">
        <v>48097</v>
      </c>
    </row>
    <row r="9620" ht="12.75">
      <c r="F9620" s="16">
        <v>48102</v>
      </c>
    </row>
    <row r="9621" ht="12.75">
      <c r="F9621" s="16">
        <v>48107</v>
      </c>
    </row>
    <row r="9622" ht="12.75">
      <c r="F9622" s="16">
        <v>48112</v>
      </c>
    </row>
    <row r="9623" ht="12.75">
      <c r="F9623" s="16">
        <v>48117</v>
      </c>
    </row>
    <row r="9624" ht="12.75">
      <c r="F9624" s="16">
        <v>48122</v>
      </c>
    </row>
    <row r="9625" ht="12.75">
      <c r="F9625" s="16">
        <v>48127</v>
      </c>
    </row>
    <row r="9626" ht="12.75">
      <c r="F9626" s="16">
        <v>48132</v>
      </c>
    </row>
    <row r="9627" ht="12.75">
      <c r="F9627" s="16">
        <v>48137</v>
      </c>
    </row>
    <row r="9628" ht="12.75">
      <c r="F9628" s="16">
        <v>48142</v>
      </c>
    </row>
    <row r="9629" ht="12.75">
      <c r="F9629" s="16">
        <v>48147</v>
      </c>
    </row>
    <row r="9630" ht="12.75">
      <c r="F9630" s="16">
        <v>48152</v>
      </c>
    </row>
    <row r="9631" ht="12.75">
      <c r="F9631" s="16">
        <v>48157</v>
      </c>
    </row>
    <row r="9632" ht="12.75">
      <c r="F9632" s="16">
        <v>48162</v>
      </c>
    </row>
    <row r="9633" ht="12.75">
      <c r="F9633" s="16">
        <v>48167</v>
      </c>
    </row>
    <row r="9634" ht="12.75">
      <c r="F9634" s="16">
        <v>48172</v>
      </c>
    </row>
    <row r="9635" ht="12.75">
      <c r="F9635" s="16">
        <v>48177</v>
      </c>
    </row>
    <row r="9636" ht="12.75">
      <c r="F9636" s="16">
        <v>48182</v>
      </c>
    </row>
    <row r="9637" ht="12.75">
      <c r="F9637" s="16">
        <v>48187</v>
      </c>
    </row>
    <row r="9638" ht="12.75">
      <c r="F9638" s="16">
        <v>48192</v>
      </c>
    </row>
    <row r="9639" ht="12.75">
      <c r="F9639" s="16">
        <v>48197</v>
      </c>
    </row>
    <row r="9640" ht="12.75">
      <c r="F9640" s="16">
        <v>48202</v>
      </c>
    </row>
    <row r="9641" ht="12.75">
      <c r="F9641" s="16">
        <v>48207</v>
      </c>
    </row>
    <row r="9642" ht="12.75">
      <c r="F9642" s="16">
        <v>48212</v>
      </c>
    </row>
    <row r="9643" ht="12.75">
      <c r="F9643" s="16">
        <v>48217</v>
      </c>
    </row>
    <row r="9644" ht="12.75">
      <c r="F9644" s="16">
        <v>48222</v>
      </c>
    </row>
    <row r="9645" ht="12.75">
      <c r="F9645" s="16">
        <v>48227</v>
      </c>
    </row>
    <row r="9646" ht="12.75">
      <c r="F9646" s="16">
        <v>48232</v>
      </c>
    </row>
    <row r="9647" ht="12.75">
      <c r="F9647" s="16">
        <v>48237</v>
      </c>
    </row>
    <row r="9648" ht="12.75">
      <c r="F9648" s="16">
        <v>48242</v>
      </c>
    </row>
    <row r="9649" ht="12.75">
      <c r="F9649" s="16">
        <v>48247</v>
      </c>
    </row>
    <row r="9650" ht="12.75">
      <c r="F9650" s="16">
        <v>48252</v>
      </c>
    </row>
    <row r="9651" ht="12.75">
      <c r="F9651" s="16">
        <v>48257</v>
      </c>
    </row>
    <row r="9652" ht="12.75">
      <c r="F9652" s="16">
        <v>48262</v>
      </c>
    </row>
    <row r="9653" ht="12.75">
      <c r="F9653" s="16">
        <v>48267</v>
      </c>
    </row>
    <row r="9654" ht="12.75">
      <c r="F9654" s="16">
        <v>48272</v>
      </c>
    </row>
    <row r="9655" ht="12.75">
      <c r="F9655" s="16">
        <v>48277</v>
      </c>
    </row>
    <row r="9656" ht="12.75">
      <c r="F9656" s="16">
        <v>48282</v>
      </c>
    </row>
    <row r="9657" ht="12.75">
      <c r="F9657" s="16">
        <v>48287</v>
      </c>
    </row>
    <row r="9658" ht="12.75">
      <c r="F9658" s="16">
        <v>48292</v>
      </c>
    </row>
    <row r="9659" ht="12.75">
      <c r="F9659" s="16">
        <v>48297</v>
      </c>
    </row>
    <row r="9660" ht="12.75">
      <c r="F9660" s="16">
        <v>48302</v>
      </c>
    </row>
    <row r="9661" ht="12.75">
      <c r="F9661" s="16">
        <v>48307</v>
      </c>
    </row>
    <row r="9662" ht="12.75">
      <c r="F9662" s="16">
        <v>48312</v>
      </c>
    </row>
    <row r="9663" ht="12.75">
      <c r="F9663" s="16">
        <v>48317</v>
      </c>
    </row>
    <row r="9664" ht="12.75">
      <c r="F9664" s="16">
        <v>48322</v>
      </c>
    </row>
    <row r="9665" ht="12.75">
      <c r="F9665" s="16">
        <v>48327</v>
      </c>
    </row>
    <row r="9666" ht="12.75">
      <c r="F9666" s="16">
        <v>48332</v>
      </c>
    </row>
    <row r="9667" ht="12.75">
      <c r="F9667" s="16">
        <v>48337</v>
      </c>
    </row>
    <row r="9668" ht="12.75">
      <c r="F9668" s="16">
        <v>48342</v>
      </c>
    </row>
    <row r="9669" ht="12.75">
      <c r="F9669" s="16">
        <v>48347</v>
      </c>
    </row>
    <row r="9670" ht="12.75">
      <c r="F9670" s="16">
        <v>48352</v>
      </c>
    </row>
    <row r="9671" ht="12.75">
      <c r="F9671" s="16">
        <v>48357</v>
      </c>
    </row>
    <row r="9672" ht="12.75">
      <c r="F9672" s="16">
        <v>48362</v>
      </c>
    </row>
    <row r="9673" ht="12.75">
      <c r="F9673" s="16">
        <v>48367</v>
      </c>
    </row>
    <row r="9674" ht="12.75">
      <c r="F9674" s="16">
        <v>48372</v>
      </c>
    </row>
    <row r="9675" ht="12.75">
      <c r="F9675" s="16">
        <v>48377</v>
      </c>
    </row>
    <row r="9676" ht="12.75">
      <c r="F9676" s="16">
        <v>48382</v>
      </c>
    </row>
    <row r="9677" ht="12.75">
      <c r="F9677" s="16">
        <v>48387</v>
      </c>
    </row>
    <row r="9678" ht="12.75">
      <c r="F9678" s="16">
        <v>48392</v>
      </c>
    </row>
    <row r="9679" ht="12.75">
      <c r="F9679" s="16">
        <v>48397</v>
      </c>
    </row>
    <row r="9680" ht="12.75">
      <c r="F9680" s="16">
        <v>48402</v>
      </c>
    </row>
    <row r="9681" ht="12.75">
      <c r="F9681" s="16">
        <v>48407</v>
      </c>
    </row>
    <row r="9682" ht="12.75">
      <c r="F9682" s="16">
        <v>48412</v>
      </c>
    </row>
    <row r="9683" ht="12.75">
      <c r="F9683" s="16">
        <v>48417</v>
      </c>
    </row>
    <row r="9684" ht="12.75">
      <c r="F9684" s="16">
        <v>48422</v>
      </c>
    </row>
    <row r="9685" ht="12.75">
      <c r="F9685" s="16">
        <v>48427</v>
      </c>
    </row>
    <row r="9686" ht="12.75">
      <c r="F9686" s="16">
        <v>48432</v>
      </c>
    </row>
    <row r="9687" ht="12.75">
      <c r="F9687" s="16">
        <v>48437</v>
      </c>
    </row>
    <row r="9688" ht="12.75">
      <c r="F9688" s="16">
        <v>48442</v>
      </c>
    </row>
    <row r="9689" ht="12.75">
      <c r="F9689" s="16">
        <v>48447</v>
      </c>
    </row>
    <row r="9690" ht="12.75">
      <c r="F9690" s="16">
        <v>48452</v>
      </c>
    </row>
    <row r="9691" ht="12.75">
      <c r="F9691" s="16">
        <v>48457</v>
      </c>
    </row>
    <row r="9692" ht="12.75">
      <c r="F9692" s="16">
        <v>48462</v>
      </c>
    </row>
    <row r="9693" ht="12.75">
      <c r="F9693" s="16">
        <v>48467</v>
      </c>
    </row>
    <row r="9694" ht="12.75">
      <c r="F9694" s="16">
        <v>48472</v>
      </c>
    </row>
    <row r="9695" ht="12.75">
      <c r="F9695" s="16">
        <v>48477</v>
      </c>
    </row>
    <row r="9696" ht="12.75">
      <c r="F9696" s="16">
        <v>48482</v>
      </c>
    </row>
    <row r="9697" ht="12.75">
      <c r="F9697" s="16">
        <v>48487</v>
      </c>
    </row>
    <row r="9698" ht="12.75">
      <c r="F9698" s="16">
        <v>48492</v>
      </c>
    </row>
    <row r="9699" ht="12.75">
      <c r="F9699" s="16">
        <v>48497</v>
      </c>
    </row>
    <row r="9700" ht="12.75">
      <c r="F9700" s="16">
        <v>48502</v>
      </c>
    </row>
    <row r="9701" ht="12.75">
      <c r="F9701" s="16">
        <v>48507</v>
      </c>
    </row>
    <row r="9702" ht="12.75">
      <c r="F9702" s="16">
        <v>48512</v>
      </c>
    </row>
    <row r="9703" ht="12.75">
      <c r="F9703" s="16">
        <v>48517</v>
      </c>
    </row>
    <row r="9704" ht="12.75">
      <c r="F9704" s="16">
        <v>48522</v>
      </c>
    </row>
    <row r="9705" ht="12.75">
      <c r="F9705" s="16">
        <v>48527</v>
      </c>
    </row>
    <row r="9706" ht="12.75">
      <c r="F9706" s="16">
        <v>48532</v>
      </c>
    </row>
    <row r="9707" ht="12.75">
      <c r="F9707" s="16">
        <v>48537</v>
      </c>
    </row>
    <row r="9708" ht="12.75">
      <c r="F9708" s="16">
        <v>48542</v>
      </c>
    </row>
    <row r="9709" ht="12.75">
      <c r="F9709" s="16">
        <v>48547</v>
      </c>
    </row>
    <row r="9710" ht="12.75">
      <c r="F9710" s="16">
        <v>48552</v>
      </c>
    </row>
    <row r="9711" ht="12.75">
      <c r="F9711" s="16">
        <v>48557</v>
      </c>
    </row>
    <row r="9712" ht="12.75">
      <c r="F9712" s="16">
        <v>48562</v>
      </c>
    </row>
    <row r="9713" ht="12.75">
      <c r="F9713" s="16">
        <v>48567</v>
      </c>
    </row>
    <row r="9714" ht="12.75">
      <c r="F9714" s="16">
        <v>48572</v>
      </c>
    </row>
    <row r="9715" ht="12.75">
      <c r="F9715" s="16">
        <v>48577</v>
      </c>
    </row>
    <row r="9716" ht="12.75">
      <c r="F9716" s="16">
        <v>48582</v>
      </c>
    </row>
    <row r="9717" ht="12.75">
      <c r="F9717" s="16">
        <v>48587</v>
      </c>
    </row>
    <row r="9718" ht="12.75">
      <c r="F9718" s="16">
        <v>48592</v>
      </c>
    </row>
    <row r="9719" ht="12.75">
      <c r="F9719" s="16">
        <v>48597</v>
      </c>
    </row>
    <row r="9720" ht="12.75">
      <c r="F9720" s="16">
        <v>48602</v>
      </c>
    </row>
    <row r="9721" ht="12.75">
      <c r="F9721" s="16">
        <v>48607</v>
      </c>
    </row>
    <row r="9722" ht="12.75">
      <c r="F9722" s="16">
        <v>48612</v>
      </c>
    </row>
    <row r="9723" ht="12.75">
      <c r="F9723" s="16">
        <v>48617</v>
      </c>
    </row>
    <row r="9724" ht="12.75">
      <c r="F9724" s="16">
        <v>48622</v>
      </c>
    </row>
    <row r="9725" ht="12.75">
      <c r="F9725" s="16">
        <v>48627</v>
      </c>
    </row>
    <row r="9726" ht="12.75">
      <c r="F9726" s="16">
        <v>48632</v>
      </c>
    </row>
    <row r="9727" ht="12.75">
      <c r="F9727" s="16">
        <v>48637</v>
      </c>
    </row>
    <row r="9728" ht="12.75">
      <c r="F9728" s="16">
        <v>48642</v>
      </c>
    </row>
    <row r="9729" ht="12.75">
      <c r="F9729" s="16">
        <v>48647</v>
      </c>
    </row>
    <row r="9730" ht="12.75">
      <c r="F9730" s="16">
        <v>48652</v>
      </c>
    </row>
    <row r="9731" ht="12.75">
      <c r="F9731" s="16">
        <v>48657</v>
      </c>
    </row>
    <row r="9732" ht="12.75">
      <c r="F9732" s="16">
        <v>48662</v>
      </c>
    </row>
    <row r="9733" ht="12.75">
      <c r="F9733" s="16">
        <v>48667</v>
      </c>
    </row>
    <row r="9734" ht="12.75">
      <c r="F9734" s="16">
        <v>48672</v>
      </c>
    </row>
    <row r="9735" ht="12.75">
      <c r="F9735" s="16">
        <v>48677</v>
      </c>
    </row>
    <row r="9736" ht="12.75">
      <c r="F9736" s="16">
        <v>48682</v>
      </c>
    </row>
    <row r="9737" ht="12.75">
      <c r="F9737" s="16">
        <v>48687</v>
      </c>
    </row>
    <row r="9738" ht="12.75">
      <c r="F9738" s="16">
        <v>48692</v>
      </c>
    </row>
    <row r="9739" ht="12.75">
      <c r="F9739" s="16">
        <v>48697</v>
      </c>
    </row>
    <row r="9740" ht="12.75">
      <c r="F9740" s="16">
        <v>48702</v>
      </c>
    </row>
    <row r="9741" ht="12.75">
      <c r="F9741" s="16">
        <v>48707</v>
      </c>
    </row>
    <row r="9742" ht="12.75">
      <c r="F9742" s="16">
        <v>48712</v>
      </c>
    </row>
    <row r="9743" ht="12.75">
      <c r="F9743" s="16">
        <v>48717</v>
      </c>
    </row>
    <row r="9744" ht="12.75">
      <c r="F9744" s="16">
        <v>48722</v>
      </c>
    </row>
    <row r="9745" ht="12.75">
      <c r="F9745" s="16">
        <v>48727</v>
      </c>
    </row>
    <row r="9746" ht="12.75">
      <c r="F9746" s="16">
        <v>48732</v>
      </c>
    </row>
    <row r="9747" ht="12.75">
      <c r="F9747" s="16">
        <v>48737</v>
      </c>
    </row>
    <row r="9748" ht="12.75">
      <c r="F9748" s="16">
        <v>48742</v>
      </c>
    </row>
    <row r="9749" ht="12.75">
      <c r="F9749" s="16">
        <v>48747</v>
      </c>
    </row>
    <row r="9750" ht="12.75">
      <c r="F9750" s="16">
        <v>48752</v>
      </c>
    </row>
    <row r="9751" ht="12.75">
      <c r="F9751" s="16">
        <v>48757</v>
      </c>
    </row>
    <row r="9752" ht="12.75">
      <c r="F9752" s="16">
        <v>48762</v>
      </c>
    </row>
    <row r="9753" ht="12.75">
      <c r="F9753" s="16">
        <v>48767</v>
      </c>
    </row>
    <row r="9754" ht="12.75">
      <c r="F9754" s="16">
        <v>48772</v>
      </c>
    </row>
    <row r="9755" ht="12.75">
      <c r="F9755" s="16">
        <v>48777</v>
      </c>
    </row>
    <row r="9756" ht="12.75">
      <c r="F9756" s="16">
        <v>48782</v>
      </c>
    </row>
    <row r="9757" ht="12.75">
      <c r="F9757" s="16">
        <v>48787</v>
      </c>
    </row>
    <row r="9758" ht="12.75">
      <c r="F9758" s="16">
        <v>48792</v>
      </c>
    </row>
    <row r="9759" ht="12.75">
      <c r="F9759" s="16">
        <v>48797</v>
      </c>
    </row>
    <row r="9760" ht="12.75">
      <c r="F9760" s="16">
        <v>48802</v>
      </c>
    </row>
    <row r="9761" ht="12.75">
      <c r="F9761" s="16">
        <v>48807</v>
      </c>
    </row>
    <row r="9762" ht="12.75">
      <c r="F9762" s="16">
        <v>48812</v>
      </c>
    </row>
    <row r="9763" ht="12.75">
      <c r="F9763" s="16">
        <v>48817</v>
      </c>
    </row>
    <row r="9764" ht="12.75">
      <c r="F9764" s="16">
        <v>48822</v>
      </c>
    </row>
    <row r="9765" ht="12.75">
      <c r="F9765" s="16">
        <v>48827</v>
      </c>
    </row>
    <row r="9766" ht="12.75">
      <c r="F9766" s="16">
        <v>48832</v>
      </c>
    </row>
    <row r="9767" ht="12.75">
      <c r="F9767" s="16">
        <v>48837</v>
      </c>
    </row>
    <row r="9768" ht="12.75">
      <c r="F9768" s="16">
        <v>48842</v>
      </c>
    </row>
    <row r="9769" ht="12.75">
      <c r="F9769" s="16">
        <v>48847</v>
      </c>
    </row>
    <row r="9770" ht="12.75">
      <c r="F9770" s="16">
        <v>48852</v>
      </c>
    </row>
    <row r="9771" ht="12.75">
      <c r="F9771" s="16">
        <v>48857</v>
      </c>
    </row>
    <row r="9772" ht="12.75">
      <c r="F9772" s="16">
        <v>48862</v>
      </c>
    </row>
    <row r="9773" ht="12.75">
      <c r="F9773" s="16">
        <v>48867</v>
      </c>
    </row>
    <row r="9774" ht="12.75">
      <c r="F9774" s="16">
        <v>48872</v>
      </c>
    </row>
    <row r="9775" ht="12.75">
      <c r="F9775" s="16">
        <v>48877</v>
      </c>
    </row>
    <row r="9776" ht="12.75">
      <c r="F9776" s="16">
        <v>48882</v>
      </c>
    </row>
    <row r="9777" ht="12.75">
      <c r="F9777" s="16">
        <v>48887</v>
      </c>
    </row>
    <row r="9778" ht="12.75">
      <c r="F9778" s="16">
        <v>48892</v>
      </c>
    </row>
    <row r="9779" ht="12.75">
      <c r="F9779" s="16">
        <v>48897</v>
      </c>
    </row>
    <row r="9780" ht="12.75">
      <c r="F9780" s="16">
        <v>48902</v>
      </c>
    </row>
    <row r="9781" ht="12.75">
      <c r="F9781" s="16">
        <v>48907</v>
      </c>
    </row>
    <row r="9782" ht="12.75">
      <c r="F9782" s="16">
        <v>48912</v>
      </c>
    </row>
    <row r="9783" ht="12.75">
      <c r="F9783" s="16">
        <v>48917</v>
      </c>
    </row>
    <row r="9784" ht="12.75">
      <c r="F9784" s="16">
        <v>48922</v>
      </c>
    </row>
    <row r="9785" ht="12.75">
      <c r="F9785" s="16">
        <v>48927</v>
      </c>
    </row>
    <row r="9786" ht="12.75">
      <c r="F9786" s="16">
        <v>48932</v>
      </c>
    </row>
    <row r="9787" ht="12.75">
      <c r="F9787" s="16">
        <v>48937</v>
      </c>
    </row>
    <row r="9788" ht="12.75">
      <c r="F9788" s="16">
        <v>48942</v>
      </c>
    </row>
    <row r="9789" ht="12.75">
      <c r="F9789" s="16">
        <v>48947</v>
      </c>
    </row>
    <row r="9790" ht="12.75">
      <c r="F9790" s="16">
        <v>48952</v>
      </c>
    </row>
    <row r="9791" ht="12.75">
      <c r="F9791" s="16">
        <v>48957</v>
      </c>
    </row>
    <row r="9792" ht="12.75">
      <c r="F9792" s="16">
        <v>48962</v>
      </c>
    </row>
    <row r="9793" ht="12.75">
      <c r="F9793" s="16">
        <v>48967</v>
      </c>
    </row>
    <row r="9794" ht="12.75">
      <c r="F9794" s="16">
        <v>48972</v>
      </c>
    </row>
    <row r="9795" ht="12.75">
      <c r="F9795" s="16">
        <v>48977</v>
      </c>
    </row>
    <row r="9796" ht="12.75">
      <c r="F9796" s="16">
        <v>48982</v>
      </c>
    </row>
    <row r="9797" ht="12.75">
      <c r="F9797" s="16">
        <v>48987</v>
      </c>
    </row>
    <row r="9798" ht="12.75">
      <c r="F9798" s="16">
        <v>48992</v>
      </c>
    </row>
    <row r="9799" ht="12.75">
      <c r="F9799" s="16">
        <v>48997</v>
      </c>
    </row>
    <row r="9800" ht="12.75">
      <c r="F9800" s="16">
        <v>49002</v>
      </c>
    </row>
    <row r="9801" ht="12.75">
      <c r="F9801" s="16">
        <v>49007</v>
      </c>
    </row>
    <row r="9802" ht="12.75">
      <c r="F9802" s="16">
        <v>49012</v>
      </c>
    </row>
    <row r="9803" ht="12.75">
      <c r="F9803" s="16">
        <v>49017</v>
      </c>
    </row>
    <row r="9804" ht="12.75">
      <c r="F9804" s="16">
        <v>49022</v>
      </c>
    </row>
    <row r="9805" ht="12.75">
      <c r="F9805" s="16">
        <v>49027</v>
      </c>
    </row>
    <row r="9806" ht="12.75">
      <c r="F9806" s="16">
        <v>49032</v>
      </c>
    </row>
    <row r="9807" ht="12.75">
      <c r="F9807" s="16">
        <v>49037</v>
      </c>
    </row>
    <row r="9808" ht="12.75">
      <c r="F9808" s="16">
        <v>49042</v>
      </c>
    </row>
    <row r="9809" ht="12.75">
      <c r="F9809" s="16">
        <v>49047</v>
      </c>
    </row>
    <row r="9810" ht="12.75">
      <c r="F9810" s="16">
        <v>49052</v>
      </c>
    </row>
    <row r="9811" ht="12.75">
      <c r="F9811" s="16">
        <v>49057</v>
      </c>
    </row>
    <row r="9812" ht="12.75">
      <c r="F9812" s="16">
        <v>49062</v>
      </c>
    </row>
    <row r="9813" ht="12.75">
      <c r="F9813" s="16">
        <v>49067</v>
      </c>
    </row>
    <row r="9814" ht="12.75">
      <c r="F9814" s="16">
        <v>49072</v>
      </c>
    </row>
    <row r="9815" ht="12.75">
      <c r="F9815" s="16">
        <v>49077</v>
      </c>
    </row>
    <row r="9816" ht="12.75">
      <c r="F9816" s="16">
        <v>49082</v>
      </c>
    </row>
    <row r="9817" ht="12.75">
      <c r="F9817" s="16">
        <v>49087</v>
      </c>
    </row>
    <row r="9818" ht="12.75">
      <c r="F9818" s="16">
        <v>49092</v>
      </c>
    </row>
    <row r="9819" ht="12.75">
      <c r="F9819" s="16">
        <v>49097</v>
      </c>
    </row>
    <row r="9820" ht="12.75">
      <c r="F9820" s="16">
        <v>49102</v>
      </c>
    </row>
    <row r="9821" ht="12.75">
      <c r="F9821" s="16">
        <v>49107</v>
      </c>
    </row>
    <row r="9822" ht="12.75">
      <c r="F9822" s="16">
        <v>49112</v>
      </c>
    </row>
    <row r="9823" ht="12.75">
      <c r="F9823" s="16">
        <v>49117</v>
      </c>
    </row>
    <row r="9824" ht="12.75">
      <c r="F9824" s="16">
        <v>49122</v>
      </c>
    </row>
    <row r="9825" ht="12.75">
      <c r="F9825" s="16">
        <v>49127</v>
      </c>
    </row>
    <row r="9826" ht="12.75">
      <c r="F9826" s="16">
        <v>49132</v>
      </c>
    </row>
    <row r="9827" ht="12.75">
      <c r="F9827" s="16">
        <v>49137</v>
      </c>
    </row>
    <row r="9828" ht="12.75">
      <c r="F9828" s="16">
        <v>49142</v>
      </c>
    </row>
    <row r="9829" ht="12.75">
      <c r="F9829" s="16">
        <v>49147</v>
      </c>
    </row>
    <row r="9830" ht="12.75">
      <c r="F9830" s="16">
        <v>49152</v>
      </c>
    </row>
    <row r="9831" ht="12.75">
      <c r="F9831" s="16">
        <v>49157</v>
      </c>
    </row>
    <row r="9832" ht="12.75">
      <c r="F9832" s="16">
        <v>49162</v>
      </c>
    </row>
    <row r="9833" ht="12.75">
      <c r="F9833" s="16">
        <v>49167</v>
      </c>
    </row>
    <row r="9834" ht="12.75">
      <c r="F9834" s="16">
        <v>49172</v>
      </c>
    </row>
    <row r="9835" ht="12.75">
      <c r="F9835" s="16">
        <v>49177</v>
      </c>
    </row>
    <row r="9836" ht="12.75">
      <c r="F9836" s="16">
        <v>49182</v>
      </c>
    </row>
    <row r="9837" ht="12.75">
      <c r="F9837" s="16">
        <v>49187</v>
      </c>
    </row>
    <row r="9838" ht="12.75">
      <c r="F9838" s="16">
        <v>49192</v>
      </c>
    </row>
    <row r="9839" ht="12.75">
      <c r="F9839" s="16">
        <v>49197</v>
      </c>
    </row>
    <row r="9840" ht="12.75">
      <c r="F9840" s="16">
        <v>49202</v>
      </c>
    </row>
    <row r="9841" ht="12.75">
      <c r="F9841" s="16">
        <v>49207</v>
      </c>
    </row>
    <row r="9842" ht="12.75">
      <c r="F9842" s="16">
        <v>49212</v>
      </c>
    </row>
    <row r="9843" ht="12.75">
      <c r="F9843" s="16">
        <v>49217</v>
      </c>
    </row>
    <row r="9844" ht="12.75">
      <c r="F9844" s="16">
        <v>49222</v>
      </c>
    </row>
    <row r="9845" ht="12.75">
      <c r="F9845" s="16">
        <v>49227</v>
      </c>
    </row>
    <row r="9846" ht="12.75">
      <c r="F9846" s="16">
        <v>49232</v>
      </c>
    </row>
    <row r="9847" ht="12.75">
      <c r="F9847" s="16">
        <v>49237</v>
      </c>
    </row>
    <row r="9848" ht="12.75">
      <c r="F9848" s="16">
        <v>49242</v>
      </c>
    </row>
    <row r="9849" ht="12.75">
      <c r="F9849" s="16">
        <v>49247</v>
      </c>
    </row>
    <row r="9850" ht="12.75">
      <c r="F9850" s="16">
        <v>49252</v>
      </c>
    </row>
    <row r="9851" ht="12.75">
      <c r="F9851" s="16">
        <v>49257</v>
      </c>
    </row>
    <row r="9852" ht="12.75">
      <c r="F9852" s="16">
        <v>49262</v>
      </c>
    </row>
    <row r="9853" ht="12.75">
      <c r="F9853" s="16">
        <v>49267</v>
      </c>
    </row>
    <row r="9854" ht="12.75">
      <c r="F9854" s="16">
        <v>49272</v>
      </c>
    </row>
    <row r="9855" ht="12.75">
      <c r="F9855" s="16">
        <v>49277</v>
      </c>
    </row>
    <row r="9856" ht="12.75">
      <c r="F9856" s="16">
        <v>49282</v>
      </c>
    </row>
    <row r="9857" ht="12.75">
      <c r="F9857" s="16">
        <v>49287</v>
      </c>
    </row>
    <row r="9858" ht="12.75">
      <c r="F9858" s="16">
        <v>49292</v>
      </c>
    </row>
    <row r="9859" ht="12.75">
      <c r="F9859" s="16">
        <v>49297</v>
      </c>
    </row>
    <row r="9860" ht="12.75">
      <c r="F9860" s="16">
        <v>49302</v>
      </c>
    </row>
    <row r="9861" ht="12.75">
      <c r="F9861" s="16">
        <v>49307</v>
      </c>
    </row>
    <row r="9862" ht="12.75">
      <c r="F9862" s="16">
        <v>49312</v>
      </c>
    </row>
    <row r="9863" ht="12.75">
      <c r="F9863" s="16">
        <v>49317</v>
      </c>
    </row>
    <row r="9864" ht="12.75">
      <c r="F9864" s="16">
        <v>49322</v>
      </c>
    </row>
    <row r="9865" ht="12.75">
      <c r="F9865" s="16">
        <v>49327</v>
      </c>
    </row>
    <row r="9866" ht="12.75">
      <c r="F9866" s="16">
        <v>49332</v>
      </c>
    </row>
    <row r="9867" ht="12.75">
      <c r="F9867" s="16">
        <v>49337</v>
      </c>
    </row>
    <row r="9868" ht="12.75">
      <c r="F9868" s="16">
        <v>49342</v>
      </c>
    </row>
    <row r="9869" ht="12.75">
      <c r="F9869" s="16">
        <v>49347</v>
      </c>
    </row>
    <row r="9870" ht="12.75">
      <c r="F9870" s="16">
        <v>49352</v>
      </c>
    </row>
    <row r="9871" ht="12.75">
      <c r="F9871" s="16">
        <v>49357</v>
      </c>
    </row>
    <row r="9872" ht="12.75">
      <c r="F9872" s="16">
        <v>49362</v>
      </c>
    </row>
    <row r="9873" ht="12.75">
      <c r="F9873" s="16">
        <v>49367</v>
      </c>
    </row>
    <row r="9874" ht="12.75">
      <c r="F9874" s="16">
        <v>49372</v>
      </c>
    </row>
    <row r="9875" ht="12.75">
      <c r="F9875" s="16">
        <v>49377</v>
      </c>
    </row>
    <row r="9876" ht="12.75">
      <c r="F9876" s="16">
        <v>49382</v>
      </c>
    </row>
    <row r="9877" ht="12.75">
      <c r="F9877" s="16">
        <v>49387</v>
      </c>
    </row>
    <row r="9878" ht="12.75">
      <c r="F9878" s="16">
        <v>49392</v>
      </c>
    </row>
    <row r="9879" ht="12.75">
      <c r="F9879" s="16">
        <v>49397</v>
      </c>
    </row>
    <row r="9880" ht="12.75">
      <c r="F9880" s="16">
        <v>49402</v>
      </c>
    </row>
    <row r="9881" ht="12.75">
      <c r="F9881" s="16">
        <v>49407</v>
      </c>
    </row>
    <row r="9882" ht="12.75">
      <c r="F9882" s="16">
        <v>49412</v>
      </c>
    </row>
    <row r="9883" ht="12.75">
      <c r="F9883" s="16">
        <v>49417</v>
      </c>
    </row>
    <row r="9884" ht="12.75">
      <c r="F9884" s="16">
        <v>49422</v>
      </c>
    </row>
    <row r="9885" ht="12.75">
      <c r="F9885" s="16">
        <v>49427</v>
      </c>
    </row>
    <row r="9886" ht="12.75">
      <c r="F9886" s="16">
        <v>49432</v>
      </c>
    </row>
    <row r="9887" ht="12.75">
      <c r="F9887" s="16">
        <v>49437</v>
      </c>
    </row>
    <row r="9888" ht="12.75">
      <c r="F9888" s="16">
        <v>49442</v>
      </c>
    </row>
    <row r="9889" ht="12.75">
      <c r="F9889" s="16">
        <v>49447</v>
      </c>
    </row>
    <row r="9890" ht="12.75">
      <c r="F9890" s="16">
        <v>49452</v>
      </c>
    </row>
    <row r="9891" ht="12.75">
      <c r="F9891" s="16">
        <v>49457</v>
      </c>
    </row>
    <row r="9892" ht="12.75">
      <c r="F9892" s="16">
        <v>49462</v>
      </c>
    </row>
    <row r="9893" ht="12.75">
      <c r="F9893" s="16">
        <v>49467</v>
      </c>
    </row>
    <row r="9894" ht="12.75">
      <c r="F9894" s="16">
        <v>49472</v>
      </c>
    </row>
    <row r="9895" ht="12.75">
      <c r="F9895" s="16">
        <v>49477</v>
      </c>
    </row>
    <row r="9896" ht="12.75">
      <c r="F9896" s="16">
        <v>49482</v>
      </c>
    </row>
    <row r="9897" ht="12.75">
      <c r="F9897" s="16">
        <v>49487</v>
      </c>
    </row>
    <row r="9898" ht="12.75">
      <c r="F9898" s="16">
        <v>49492</v>
      </c>
    </row>
    <row r="9899" ht="12.75">
      <c r="F9899" s="16">
        <v>49497</v>
      </c>
    </row>
    <row r="9900" ht="12.75">
      <c r="F9900" s="16">
        <v>49502</v>
      </c>
    </row>
    <row r="9901" ht="12.75">
      <c r="F9901" s="16">
        <v>49507</v>
      </c>
    </row>
    <row r="9902" ht="12.75">
      <c r="F9902" s="16">
        <v>49512</v>
      </c>
    </row>
    <row r="9903" ht="12.75">
      <c r="F9903" s="16">
        <v>49517</v>
      </c>
    </row>
    <row r="9904" ht="12.75">
      <c r="F9904" s="16">
        <v>49522</v>
      </c>
    </row>
    <row r="9905" ht="12.75">
      <c r="F9905" s="16">
        <v>49527</v>
      </c>
    </row>
    <row r="9906" ht="12.75">
      <c r="F9906" s="16">
        <v>49532</v>
      </c>
    </row>
    <row r="9907" ht="12.75">
      <c r="F9907" s="16">
        <v>49537</v>
      </c>
    </row>
    <row r="9908" ht="12.75">
      <c r="F9908" s="16">
        <v>49542</v>
      </c>
    </row>
    <row r="9909" ht="12.75">
      <c r="F9909" s="16">
        <v>49547</v>
      </c>
    </row>
    <row r="9910" ht="12.75">
      <c r="F9910" s="16">
        <v>49552</v>
      </c>
    </row>
    <row r="9911" ht="12.75">
      <c r="F9911" s="16">
        <v>49557</v>
      </c>
    </row>
    <row r="9912" ht="12.75">
      <c r="F9912" s="16">
        <v>49562</v>
      </c>
    </row>
    <row r="9913" ht="12.75">
      <c r="F9913" s="16">
        <v>49567</v>
      </c>
    </row>
    <row r="9914" ht="12.75">
      <c r="F9914" s="16">
        <v>49572</v>
      </c>
    </row>
    <row r="9915" ht="12.75">
      <c r="F9915" s="16">
        <v>49577</v>
      </c>
    </row>
    <row r="9916" ht="12.75">
      <c r="F9916" s="16">
        <v>49582</v>
      </c>
    </row>
    <row r="9917" ht="12.75">
      <c r="F9917" s="16">
        <v>49587</v>
      </c>
    </row>
    <row r="9918" ht="12.75">
      <c r="F9918" s="16">
        <v>49592</v>
      </c>
    </row>
    <row r="9919" ht="12.75">
      <c r="F9919" s="16">
        <v>49597</v>
      </c>
    </row>
    <row r="9920" ht="12.75">
      <c r="F9920" s="16">
        <v>49602</v>
      </c>
    </row>
    <row r="9921" ht="12.75">
      <c r="F9921" s="16">
        <v>49607</v>
      </c>
    </row>
    <row r="9922" ht="12.75">
      <c r="F9922" s="16">
        <v>49612</v>
      </c>
    </row>
    <row r="9923" ht="12.75">
      <c r="F9923" s="16">
        <v>49617</v>
      </c>
    </row>
    <row r="9924" ht="12.75">
      <c r="F9924" s="16">
        <v>49622</v>
      </c>
    </row>
    <row r="9925" ht="12.75">
      <c r="F9925" s="16">
        <v>49627</v>
      </c>
    </row>
    <row r="9926" ht="12.75">
      <c r="F9926" s="16">
        <v>49632</v>
      </c>
    </row>
    <row r="9927" ht="12.75">
      <c r="F9927" s="16">
        <v>49637</v>
      </c>
    </row>
    <row r="9928" ht="12.75">
      <c r="F9928" s="16">
        <v>49642</v>
      </c>
    </row>
    <row r="9929" ht="12.75">
      <c r="F9929" s="16">
        <v>49647</v>
      </c>
    </row>
    <row r="9930" ht="12.75">
      <c r="F9930" s="16">
        <v>49652</v>
      </c>
    </row>
    <row r="9931" ht="12.75">
      <c r="F9931" s="16">
        <v>49657</v>
      </c>
    </row>
    <row r="9932" ht="12.75">
      <c r="F9932" s="16">
        <v>49662</v>
      </c>
    </row>
    <row r="9933" ht="12.75">
      <c r="F9933" s="16">
        <v>49667</v>
      </c>
    </row>
    <row r="9934" ht="12.75">
      <c r="F9934" s="16">
        <v>49672</v>
      </c>
    </row>
    <row r="9935" ht="12.75">
      <c r="F9935" s="16">
        <v>49677</v>
      </c>
    </row>
    <row r="9936" ht="12.75">
      <c r="F9936" s="16">
        <v>49682</v>
      </c>
    </row>
    <row r="9937" ht="12.75">
      <c r="F9937" s="16">
        <v>49687</v>
      </c>
    </row>
    <row r="9938" ht="12.75">
      <c r="F9938" s="16">
        <v>49692</v>
      </c>
    </row>
    <row r="9939" ht="12.75">
      <c r="F9939" s="16">
        <v>49697</v>
      </c>
    </row>
    <row r="9940" ht="12.75">
      <c r="F9940" s="16">
        <v>49702</v>
      </c>
    </row>
    <row r="9941" ht="12.75">
      <c r="F9941" s="16">
        <v>49707</v>
      </c>
    </row>
    <row r="9942" ht="12.75">
      <c r="F9942" s="16">
        <v>49712</v>
      </c>
    </row>
    <row r="9943" ht="12.75">
      <c r="F9943" s="16">
        <v>49717</v>
      </c>
    </row>
    <row r="9944" ht="12.75">
      <c r="F9944" s="16">
        <v>49722</v>
      </c>
    </row>
    <row r="9945" ht="12.75">
      <c r="F9945" s="16">
        <v>49727</v>
      </c>
    </row>
    <row r="9946" ht="12.75">
      <c r="F9946" s="16">
        <v>49732</v>
      </c>
    </row>
    <row r="9947" ht="12.75">
      <c r="F9947" s="16">
        <v>49737</v>
      </c>
    </row>
    <row r="9948" ht="12.75">
      <c r="F9948" s="16">
        <v>49742</v>
      </c>
    </row>
    <row r="9949" ht="12.75">
      <c r="F9949" s="16">
        <v>49747</v>
      </c>
    </row>
    <row r="9950" ht="12.75">
      <c r="F9950" s="16">
        <v>49752</v>
      </c>
    </row>
    <row r="9951" ht="12.75">
      <c r="F9951" s="16">
        <v>49757</v>
      </c>
    </row>
    <row r="9952" ht="12.75">
      <c r="F9952" s="16">
        <v>49762</v>
      </c>
    </row>
    <row r="9953" ht="12.75">
      <c r="F9953" s="16">
        <v>49767</v>
      </c>
    </row>
    <row r="9954" ht="12.75">
      <c r="F9954" s="16">
        <v>49772</v>
      </c>
    </row>
    <row r="9955" ht="12.75">
      <c r="F9955" s="16">
        <v>49777</v>
      </c>
    </row>
    <row r="9956" ht="12.75">
      <c r="F9956" s="16">
        <v>49782</v>
      </c>
    </row>
    <row r="9957" ht="12.75">
      <c r="F9957" s="16">
        <v>49787</v>
      </c>
    </row>
    <row r="9958" ht="12.75">
      <c r="F9958" s="16">
        <v>49792</v>
      </c>
    </row>
    <row r="9959" ht="12.75">
      <c r="F9959" s="16">
        <v>49797</v>
      </c>
    </row>
    <row r="9960" ht="12.75">
      <c r="F9960" s="16">
        <v>49802</v>
      </c>
    </row>
    <row r="9961" ht="12.75">
      <c r="F9961" s="16">
        <v>49807</v>
      </c>
    </row>
    <row r="9962" ht="12.75">
      <c r="F9962" s="16">
        <v>49812</v>
      </c>
    </row>
    <row r="9963" ht="12.75">
      <c r="F9963" s="16">
        <v>49817</v>
      </c>
    </row>
    <row r="9964" ht="12.75">
      <c r="F9964" s="16">
        <v>49822</v>
      </c>
    </row>
    <row r="9965" ht="12.75">
      <c r="F9965" s="16">
        <v>49827</v>
      </c>
    </row>
    <row r="9966" ht="12.75">
      <c r="F9966" s="16">
        <v>49832</v>
      </c>
    </row>
    <row r="9967" ht="12.75">
      <c r="F9967" s="16">
        <v>49837</v>
      </c>
    </row>
    <row r="9968" ht="12.75">
      <c r="F9968" s="16">
        <v>49842</v>
      </c>
    </row>
    <row r="9969" ht="12.75">
      <c r="F9969" s="16">
        <v>49847</v>
      </c>
    </row>
    <row r="9970" ht="12.75">
      <c r="F9970" s="16">
        <v>49852</v>
      </c>
    </row>
    <row r="9971" ht="12.75">
      <c r="F9971" s="16">
        <v>49857</v>
      </c>
    </row>
    <row r="9972" ht="12.75">
      <c r="F9972" s="16">
        <v>49862</v>
      </c>
    </row>
    <row r="9973" ht="12.75">
      <c r="F9973" s="16">
        <v>49867</v>
      </c>
    </row>
    <row r="9974" ht="12.75">
      <c r="F9974" s="16">
        <v>49872</v>
      </c>
    </row>
    <row r="9975" ht="12.75">
      <c r="F9975" s="16">
        <v>49877</v>
      </c>
    </row>
    <row r="9976" ht="12.75">
      <c r="F9976" s="16">
        <v>49882</v>
      </c>
    </row>
    <row r="9977" ht="12.75">
      <c r="F9977" s="16">
        <v>49887</v>
      </c>
    </row>
    <row r="9978" ht="12.75">
      <c r="F9978" s="16">
        <v>49892</v>
      </c>
    </row>
    <row r="9979" ht="12.75">
      <c r="F9979" s="16">
        <v>49897</v>
      </c>
    </row>
    <row r="9980" ht="12.75">
      <c r="F9980" s="16">
        <v>49902</v>
      </c>
    </row>
    <row r="9981" ht="12.75">
      <c r="F9981" s="16">
        <v>49907</v>
      </c>
    </row>
    <row r="9982" ht="12.75">
      <c r="F9982" s="16">
        <v>49912</v>
      </c>
    </row>
    <row r="9983" ht="12.75">
      <c r="F9983" s="16">
        <v>49917</v>
      </c>
    </row>
    <row r="9984" ht="12.75">
      <c r="F9984" s="16">
        <v>49922</v>
      </c>
    </row>
    <row r="9985" ht="12.75">
      <c r="F9985" s="16">
        <v>49927</v>
      </c>
    </row>
    <row r="9986" ht="12.75">
      <c r="F9986" s="16">
        <v>49932</v>
      </c>
    </row>
    <row r="9987" ht="12.75">
      <c r="F9987" s="16">
        <v>49937</v>
      </c>
    </row>
    <row r="9988" ht="12.75">
      <c r="F9988" s="16">
        <v>49942</v>
      </c>
    </row>
    <row r="9989" ht="12.75">
      <c r="F9989" s="16">
        <v>49947</v>
      </c>
    </row>
    <row r="9990" ht="12.75">
      <c r="F9990" s="16">
        <v>49952</v>
      </c>
    </row>
    <row r="9991" ht="12.75">
      <c r="F9991" s="16">
        <v>49957</v>
      </c>
    </row>
    <row r="9992" ht="12.75">
      <c r="F9992" s="16">
        <v>49962</v>
      </c>
    </row>
    <row r="9993" ht="12.75">
      <c r="F9993" s="16">
        <v>49967</v>
      </c>
    </row>
    <row r="9994" ht="12.75">
      <c r="F9994" s="16">
        <v>49972</v>
      </c>
    </row>
    <row r="9995" ht="12.75">
      <c r="F9995" s="16">
        <v>49977</v>
      </c>
    </row>
    <row r="9996" ht="12.75">
      <c r="F9996" s="16">
        <v>49982</v>
      </c>
    </row>
    <row r="9997" ht="12.75">
      <c r="F9997" s="16">
        <v>49987</v>
      </c>
    </row>
    <row r="9998" ht="12.75">
      <c r="F9998" s="16">
        <v>49992</v>
      </c>
    </row>
    <row r="9999" ht="12.75">
      <c r="F9999" s="16">
        <v>49997</v>
      </c>
    </row>
    <row r="10000" ht="12.75">
      <c r="F10000" s="16">
        <v>50002</v>
      </c>
    </row>
  </sheetData>
  <conditionalFormatting sqref="C3">
    <cfRule type="cellIs" priority="1" dxfId="0" operator="between" stopIfTrue="1">
      <formula>-100</formula>
      <formula>0</formula>
    </cfRule>
    <cfRule type="cellIs" priority="2" dxfId="1" operator="between" stopIfTrue="1">
      <formula>1</formula>
      <formula>100</formula>
    </cfRule>
    <cfRule type="cellIs" priority="3" dxfId="2" operator="between" stopIfTrue="1">
      <formula>100</formula>
      <formula>500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IV65536"/>
  <sheetViews>
    <sheetView workbookViewId="0" topLeftCell="A1">
      <selection activeCell="F1" sqref="F1"/>
    </sheetView>
  </sheetViews>
  <sheetFormatPr defaultColWidth="9.00390625" defaultRowHeight="12.75"/>
  <cols>
    <col min="1" max="1" width="68.875" style="0" customWidth="1"/>
  </cols>
  <sheetData>
    <row r="1" spans="1:256" ht="13.5" thickBot="1">
      <c r="A1">
        <v>3</v>
      </c>
      <c r="F1" s="19">
        <v>1</v>
      </c>
      <c r="IV1">
        <v>13</v>
      </c>
    </row>
    <row r="2" spans="1:6" ht="79.5" thickBot="1">
      <c r="A2" s="9" t="s">
        <v>28</v>
      </c>
      <c r="C2" s="18">
        <f>SMALL((A1,A65536,IV65536,IV1),1)*SMALL((A1,A65536,IV65536,IV1),2)/LARGE((A1,A65536,IV65536,IV1),1)*LARGE((A1,A65536,IV65536,IV1),2)</f>
        <v>10.384615384615383</v>
      </c>
      <c r="F2" s="20"/>
    </row>
    <row r="3" spans="1:6" ht="63.75" thickBot="1">
      <c r="A3" s="9" t="s">
        <v>29</v>
      </c>
      <c r="C3" s="17"/>
      <c r="F3" s="20"/>
    </row>
    <row r="4" spans="3:6" ht="13.5" thickBot="1">
      <c r="C4" s="17"/>
      <c r="F4" s="20"/>
    </row>
    <row r="5" spans="6:10" ht="12.75">
      <c r="F5" s="20"/>
      <c r="J5" s="10"/>
    </row>
    <row r="6" ht="12.75">
      <c r="F6" s="20"/>
    </row>
    <row r="7" ht="12.75">
      <c r="F7" s="20"/>
    </row>
    <row r="8" ht="12.75">
      <c r="F8" s="20"/>
    </row>
    <row r="9" ht="12.75">
      <c r="F9" s="20"/>
    </row>
    <row r="10" ht="12.75">
      <c r="F10" s="20"/>
    </row>
    <row r="11" ht="12.75">
      <c r="F11" s="20"/>
    </row>
    <row r="12" ht="12.75">
      <c r="F12" s="20"/>
    </row>
    <row r="13" ht="12.75">
      <c r="F13" s="20"/>
    </row>
    <row r="14" ht="12.75">
      <c r="F14" s="20"/>
    </row>
    <row r="15" ht="12.75">
      <c r="F15" s="20"/>
    </row>
    <row r="16" ht="12.75">
      <c r="F16" s="20"/>
    </row>
    <row r="17" ht="12.75">
      <c r="F17" s="20"/>
    </row>
    <row r="18" ht="12.75">
      <c r="F18" s="20"/>
    </row>
    <row r="19" ht="12.75">
      <c r="F19" s="20"/>
    </row>
    <row r="20" ht="13.5" thickBot="1">
      <c r="F20" s="21"/>
    </row>
    <row r="65536" spans="1:256" ht="12.75">
      <c r="A65536">
        <v>5</v>
      </c>
      <c r="IV65536">
        <v>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J20"/>
  <sheetViews>
    <sheetView workbookViewId="0" topLeftCell="A1">
      <selection activeCell="C3" sqref="C3"/>
    </sheetView>
  </sheetViews>
  <sheetFormatPr defaultColWidth="9.00390625" defaultRowHeight="12.75"/>
  <cols>
    <col min="1" max="1" width="68.875" style="0" customWidth="1"/>
  </cols>
  <sheetData>
    <row r="1" spans="6:8" ht="13.5" thickBot="1">
      <c r="F1" s="19">
        <f>_XLL.СЛУЧМЕЖДУ(-40,40)</f>
        <v>32</v>
      </c>
      <c r="H1" s="19"/>
    </row>
    <row r="2" spans="1:8" ht="54.75" thickBot="1">
      <c r="A2" s="8" t="s">
        <v>30</v>
      </c>
      <c r="C2" s="18" t="b">
        <f>IF(,F1,F20="0")</f>
        <v>0</v>
      </c>
      <c r="F2" s="19">
        <f>_XLL.СЛУЧМЕЖДУ(-40,40)</f>
        <v>9</v>
      </c>
      <c r="H2" s="20"/>
    </row>
    <row r="3" spans="1:8" ht="54.75" thickBot="1">
      <c r="A3" s="8" t="s">
        <v>39</v>
      </c>
      <c r="C3" s="18">
        <f>_XLL.СЛУЧМЕЖДУ(-20,20)</f>
        <v>-14</v>
      </c>
      <c r="F3" s="19">
        <f>_XLL.СЛУЧМЕЖДУ(-40,40)</f>
        <v>3</v>
      </c>
      <c r="H3" s="21"/>
    </row>
    <row r="4" ht="13.5" thickBot="1">
      <c r="F4" s="19">
        <f>_XLL.СЛУЧМЕЖДУ(-40,40)</f>
        <v>6</v>
      </c>
    </row>
    <row r="5" spans="6:10" ht="13.5" thickBot="1">
      <c r="F5" s="19">
        <f>_XLL.СЛУЧМЕЖДУ(-40,40)</f>
        <v>-15</v>
      </c>
      <c r="J5" s="10"/>
    </row>
    <row r="6" ht="13.5" thickBot="1">
      <c r="F6" s="19">
        <f>_XLL.СЛУЧМЕЖДУ(-40,40)</f>
        <v>-1</v>
      </c>
    </row>
    <row r="7" spans="3:6" ht="13.5" thickBot="1">
      <c r="C7">
        <f>COUNTIF(F1:F20,"&lt;0")</f>
        <v>9</v>
      </c>
      <c r="F7" s="19">
        <f>_XLL.СЛУЧМЕЖДУ(-40,40)</f>
        <v>0</v>
      </c>
    </row>
    <row r="8" spans="3:6" ht="13.5" thickBot="1">
      <c r="C8">
        <f>COUNTIF(F1:F20,"=0")</f>
        <v>1</v>
      </c>
      <c r="F8" s="19">
        <f>_XLL.СЛУЧМЕЖДУ(-40,40)</f>
        <v>-6</v>
      </c>
    </row>
    <row r="9" ht="13.5" thickBot="1">
      <c r="F9" s="19">
        <f>_XLL.СЛУЧМЕЖДУ(-40,40)</f>
        <v>-34</v>
      </c>
    </row>
    <row r="10" ht="13.5" thickBot="1">
      <c r="F10" s="19">
        <f>_XLL.СЛУЧМЕЖДУ(-40,40)</f>
        <v>8</v>
      </c>
    </row>
    <row r="11" ht="13.5" thickBot="1">
      <c r="F11" s="19">
        <f>_XLL.СЛУЧМЕЖДУ(-40,40)</f>
        <v>14</v>
      </c>
    </row>
    <row r="12" ht="13.5" thickBot="1">
      <c r="F12" s="19">
        <f>_XLL.СЛУЧМЕЖДУ(-40,40)</f>
        <v>-8</v>
      </c>
    </row>
    <row r="13" ht="13.5" thickBot="1">
      <c r="F13" s="19">
        <f>_XLL.СЛУЧМЕЖДУ(-40,40)</f>
        <v>24</v>
      </c>
    </row>
    <row r="14" ht="13.5" thickBot="1">
      <c r="F14" s="19">
        <f>_XLL.СЛУЧМЕЖДУ(-40,40)</f>
        <v>-34</v>
      </c>
    </row>
    <row r="15" ht="13.5" thickBot="1">
      <c r="F15" s="19">
        <f>_XLL.СЛУЧМЕЖДУ(-40,40)</f>
        <v>-37</v>
      </c>
    </row>
    <row r="16" ht="13.5" thickBot="1">
      <c r="F16" s="19">
        <f>_XLL.СЛУЧМЕЖДУ(-40,40)</f>
        <v>-12</v>
      </c>
    </row>
    <row r="17" ht="13.5" thickBot="1">
      <c r="F17" s="19">
        <f>_XLL.СЛУЧМЕЖДУ(-40,40)</f>
        <v>9</v>
      </c>
    </row>
    <row r="18" ht="13.5" thickBot="1">
      <c r="F18" s="19">
        <f>_XLL.СЛУЧМЕЖДУ(-40,40)</f>
        <v>39</v>
      </c>
    </row>
    <row r="19" ht="13.5" thickBot="1">
      <c r="F19" s="19">
        <f>_XLL.СЛУЧМЕЖДУ(-40,40)</f>
        <v>-39</v>
      </c>
    </row>
    <row r="20" ht="12.75">
      <c r="F20" s="19">
        <f>_XLL.СЛУЧМЕЖДУ(-40,40)</f>
        <v>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2:BT95"/>
  <sheetViews>
    <sheetView workbookViewId="0" topLeftCell="A76">
      <selection activeCell="B5" sqref="B5"/>
    </sheetView>
  </sheetViews>
  <sheetFormatPr defaultColWidth="9.00390625" defaultRowHeight="12.75"/>
  <cols>
    <col min="1" max="1" width="68.875" style="0" customWidth="1"/>
    <col min="3" max="3" width="12.00390625" style="0" customWidth="1"/>
  </cols>
  <sheetData>
    <row r="2" ht="38.25">
      <c r="A2" s="8" t="s">
        <v>31</v>
      </c>
    </row>
    <row r="3" spans="1:2" ht="18.75">
      <c r="A3" s="1" t="s">
        <v>40</v>
      </c>
      <c r="B3" t="s">
        <v>47</v>
      </c>
    </row>
    <row r="4" spans="1:72" ht="12.75">
      <c r="A4" t="s">
        <v>48</v>
      </c>
      <c r="B4">
        <v>0</v>
      </c>
      <c r="C4">
        <v>0.01</v>
      </c>
      <c r="D4">
        <v>0.02</v>
      </c>
      <c r="E4">
        <v>0.03</v>
      </c>
      <c r="F4">
        <v>0.04</v>
      </c>
      <c r="G4">
        <v>0.05</v>
      </c>
      <c r="H4">
        <v>0.06</v>
      </c>
      <c r="I4">
        <v>0.07</v>
      </c>
      <c r="J4">
        <v>0.08</v>
      </c>
      <c r="K4">
        <v>0.09</v>
      </c>
      <c r="L4">
        <v>0.1</v>
      </c>
      <c r="M4">
        <v>0.11</v>
      </c>
      <c r="N4">
        <v>0.12</v>
      </c>
      <c r="O4">
        <v>0.13</v>
      </c>
      <c r="P4">
        <v>0.14</v>
      </c>
      <c r="Q4">
        <v>0.15</v>
      </c>
      <c r="R4">
        <v>0.16</v>
      </c>
      <c r="S4">
        <v>0.17</v>
      </c>
      <c r="T4">
        <v>0.18</v>
      </c>
      <c r="U4">
        <v>0.19</v>
      </c>
      <c r="V4">
        <v>0.2</v>
      </c>
      <c r="W4">
        <v>0.21</v>
      </c>
      <c r="X4">
        <v>0.22</v>
      </c>
      <c r="Y4">
        <v>0.23</v>
      </c>
      <c r="Z4">
        <v>0.24</v>
      </c>
      <c r="AA4">
        <v>0.25</v>
      </c>
      <c r="AB4">
        <v>0.26</v>
      </c>
      <c r="AC4">
        <v>0.27</v>
      </c>
      <c r="AD4">
        <v>0.28</v>
      </c>
      <c r="AE4">
        <v>0.29</v>
      </c>
      <c r="AF4">
        <v>0.3</v>
      </c>
      <c r="AG4">
        <v>0.31</v>
      </c>
      <c r="AH4">
        <v>0.32</v>
      </c>
      <c r="AI4">
        <v>0.33</v>
      </c>
      <c r="AJ4">
        <v>0.34</v>
      </c>
      <c r="AK4">
        <v>0.35</v>
      </c>
      <c r="AL4">
        <v>0.36</v>
      </c>
      <c r="AM4">
        <v>0.37</v>
      </c>
      <c r="AN4">
        <v>0.38</v>
      </c>
      <c r="AO4">
        <v>0.39</v>
      </c>
      <c r="AP4">
        <v>0.4</v>
      </c>
      <c r="AQ4">
        <v>0.41</v>
      </c>
      <c r="AR4">
        <v>0.42</v>
      </c>
      <c r="AS4">
        <v>0.43</v>
      </c>
      <c r="AT4">
        <v>0.44</v>
      </c>
      <c r="AU4">
        <v>0.45</v>
      </c>
      <c r="AV4">
        <v>0.46</v>
      </c>
      <c r="AW4">
        <v>0.47</v>
      </c>
      <c r="AX4">
        <v>0.48</v>
      </c>
      <c r="AY4">
        <v>0.49</v>
      </c>
      <c r="AZ4">
        <v>0.5</v>
      </c>
      <c r="BA4">
        <v>0.51</v>
      </c>
      <c r="BB4">
        <v>0.52</v>
      </c>
      <c r="BC4">
        <v>0.53</v>
      </c>
      <c r="BD4">
        <v>0.54</v>
      </c>
      <c r="BE4">
        <v>0.55</v>
      </c>
      <c r="BF4">
        <v>0.56</v>
      </c>
      <c r="BG4">
        <v>0.57</v>
      </c>
      <c r="BH4">
        <v>0.58</v>
      </c>
      <c r="BI4">
        <v>0.59</v>
      </c>
      <c r="BJ4">
        <v>0.6</v>
      </c>
      <c r="BK4">
        <v>0.61</v>
      </c>
      <c r="BL4">
        <v>0.62</v>
      </c>
      <c r="BM4">
        <v>0.63</v>
      </c>
      <c r="BN4">
        <v>0.64</v>
      </c>
      <c r="BO4">
        <v>0.65</v>
      </c>
      <c r="BP4">
        <v>0.66</v>
      </c>
      <c r="BQ4">
        <v>0.67</v>
      </c>
      <c r="BR4">
        <v>0.68</v>
      </c>
      <c r="BS4">
        <v>0.69</v>
      </c>
      <c r="BT4">
        <v>0.7</v>
      </c>
    </row>
    <row r="5" spans="1:72" ht="12.75">
      <c r="A5">
        <v>0</v>
      </c>
      <c r="B5">
        <f aca="true" t="shared" si="0" ref="B5:D24">SQRT(1-B$4^2-$A5^2)</f>
        <v>1</v>
      </c>
      <c r="C5">
        <f t="shared" si="0"/>
        <v>0.9999499987499375</v>
      </c>
      <c r="D5">
        <f t="shared" si="0"/>
        <v>0.999799979995999</v>
      </c>
      <c r="E5">
        <f aca="true" t="shared" si="1" ref="E5:BP8">SQRT(1-E$4^2-$A5^2)</f>
        <v>0.9995498987044118</v>
      </c>
      <c r="F5">
        <f t="shared" si="1"/>
        <v>0.9991996797437437</v>
      </c>
      <c r="G5">
        <f t="shared" si="1"/>
        <v>0.998749217771909</v>
      </c>
      <c r="H5">
        <f t="shared" si="1"/>
        <v>0.9981983770774224</v>
      </c>
      <c r="I5">
        <f t="shared" si="1"/>
        <v>0.9975469913743412</v>
      </c>
      <c r="J5">
        <f t="shared" si="1"/>
        <v>0.996794863550169</v>
      </c>
      <c r="K5">
        <f t="shared" si="1"/>
        <v>0.995941765365827</v>
      </c>
      <c r="L5">
        <f t="shared" si="1"/>
        <v>0.99498743710662</v>
      </c>
      <c r="M5">
        <f t="shared" si="1"/>
        <v>0.9939315871829408</v>
      </c>
      <c r="N5">
        <f t="shared" si="1"/>
        <v>0.9927738916792685</v>
      </c>
      <c r="O5">
        <f t="shared" si="1"/>
        <v>0.9915139938498094</v>
      </c>
      <c r="P5">
        <f t="shared" si="1"/>
        <v>0.9901515035589251</v>
      </c>
      <c r="Q5">
        <f t="shared" si="1"/>
        <v>0.9886859966642595</v>
      </c>
      <c r="R5">
        <f t="shared" si="1"/>
        <v>0.9871170143402453</v>
      </c>
      <c r="S5">
        <f t="shared" si="1"/>
        <v>0.9854440623394105</v>
      </c>
      <c r="T5">
        <f t="shared" si="1"/>
        <v>0.983666610188635</v>
      </c>
      <c r="U5">
        <f t="shared" si="1"/>
        <v>0.9817840903172143</v>
      </c>
      <c r="V5">
        <f t="shared" si="1"/>
        <v>0.9797958971132712</v>
      </c>
      <c r="W5">
        <f t="shared" si="1"/>
        <v>0.9777013859047148</v>
      </c>
      <c r="X5">
        <f t="shared" si="1"/>
        <v>0.9754998718605759</v>
      </c>
      <c r="Y5">
        <f t="shared" si="1"/>
        <v>0.9731906288081488</v>
      </c>
      <c r="Z5">
        <f t="shared" si="1"/>
        <v>0.9707728879609278</v>
      </c>
      <c r="AA5">
        <f t="shared" si="1"/>
        <v>0.9682458365518543</v>
      </c>
      <c r="AB5">
        <f t="shared" si="1"/>
        <v>0.9656086163658649</v>
      </c>
      <c r="AC5">
        <f t="shared" si="1"/>
        <v>0.9628603221651623</v>
      </c>
      <c r="AD5">
        <f t="shared" si="1"/>
        <v>0.96</v>
      </c>
      <c r="AE5">
        <f t="shared" si="1"/>
        <v>0.9570266453970862</v>
      </c>
      <c r="AF5">
        <f t="shared" si="1"/>
        <v>0.9539392014169457</v>
      </c>
      <c r="AG5">
        <f t="shared" si="1"/>
        <v>0.9507365565707464</v>
      </c>
      <c r="AH5">
        <f t="shared" si="1"/>
        <v>0.9474175425861608</v>
      </c>
      <c r="AI5">
        <f t="shared" si="1"/>
        <v>0.9439809320108113</v>
      </c>
      <c r="AJ5">
        <f t="shared" si="1"/>
        <v>0.9404254356406998</v>
      </c>
      <c r="AK5">
        <f t="shared" si="1"/>
        <v>0.9367496997597597</v>
      </c>
      <c r="AL5">
        <f t="shared" si="1"/>
        <v>0.9329523031752481</v>
      </c>
      <c r="AM5">
        <f t="shared" si="1"/>
        <v>0.9290317540321213</v>
      </c>
      <c r="AN5">
        <f t="shared" si="1"/>
        <v>0.9249864863877743</v>
      </c>
      <c r="AO5">
        <f t="shared" si="1"/>
        <v>0.920814856526544</v>
      </c>
      <c r="AP5">
        <f t="shared" si="1"/>
        <v>0.916515138991168</v>
      </c>
      <c r="AQ5">
        <f t="shared" si="1"/>
        <v>0.9120855223058856</v>
      </c>
      <c r="AR5">
        <f t="shared" si="1"/>
        <v>0.9075241043630742</v>
      </c>
      <c r="AS5">
        <f t="shared" si="1"/>
        <v>0.9028288874421332</v>
      </c>
      <c r="AT5">
        <f t="shared" si="1"/>
        <v>0.8979977728257459</v>
      </c>
      <c r="AU5">
        <f t="shared" si="1"/>
        <v>0.8930285549745876</v>
      </c>
      <c r="AV5">
        <f t="shared" si="1"/>
        <v>0.8879189152169246</v>
      </c>
      <c r="AW5">
        <f t="shared" si="1"/>
        <v>0.8826664149042944</v>
      </c>
      <c r="AX5">
        <f t="shared" si="1"/>
        <v>0.8772684879784524</v>
      </c>
      <c r="AY5">
        <f t="shared" si="1"/>
        <v>0.8717224328879004</v>
      </c>
      <c r="AZ5">
        <f t="shared" si="1"/>
        <v>0.8660254037844386</v>
      </c>
      <c r="BA5">
        <f t="shared" si="1"/>
        <v>0.8601744009211155</v>
      </c>
      <c r="BB5">
        <f t="shared" si="1"/>
        <v>0.854166260162505</v>
      </c>
      <c r="BC5">
        <f t="shared" si="1"/>
        <v>0.8479976415061542</v>
      </c>
      <c r="BD5">
        <f t="shared" si="1"/>
        <v>0.8416650165000324</v>
      </c>
      <c r="BE5">
        <f t="shared" si="1"/>
        <v>0.8351646544245033</v>
      </c>
      <c r="BF5">
        <f t="shared" si="1"/>
        <v>0.8284926070883191</v>
      </c>
      <c r="BG5">
        <f t="shared" si="1"/>
        <v>0.8216446920658589</v>
      </c>
      <c r="BH5">
        <f t="shared" si="1"/>
        <v>0.8146164741766521</v>
      </c>
      <c r="BI5">
        <f t="shared" si="1"/>
        <v>0.8074032449773781</v>
      </c>
      <c r="BJ5">
        <f t="shared" si="1"/>
        <v>0.8</v>
      </c>
      <c r="BK5">
        <f t="shared" si="1"/>
        <v>0.7924014134263012</v>
      </c>
      <c r="BL5">
        <f t="shared" si="1"/>
        <v>0.7846018098373212</v>
      </c>
      <c r="BM5">
        <f t="shared" si="1"/>
        <v>0.7765951326141569</v>
      </c>
      <c r="BN5">
        <f t="shared" si="1"/>
        <v>0.7683749084919419</v>
      </c>
      <c r="BO5">
        <f t="shared" si="1"/>
        <v>0.7599342076785331</v>
      </c>
      <c r="BP5">
        <f t="shared" si="1"/>
        <v>0.751265598839718</v>
      </c>
      <c r="BQ5">
        <f aca="true" t="shared" si="2" ref="BQ5:BT20">SQRT(1-BQ$4^2-$A5^2)</f>
        <v>0.7423610981186985</v>
      </c>
      <c r="BR5">
        <f t="shared" si="2"/>
        <v>0.7332121111929343</v>
      </c>
      <c r="BS5">
        <f t="shared" si="2"/>
        <v>0.7238093671679029</v>
      </c>
      <c r="BT5">
        <f t="shared" si="2"/>
        <v>0.714142842854285</v>
      </c>
    </row>
    <row r="6" spans="1:72" ht="12.75">
      <c r="A6">
        <v>0.01</v>
      </c>
      <c r="B6">
        <f t="shared" si="0"/>
        <v>0.9999499987499375</v>
      </c>
      <c r="C6">
        <f t="shared" si="0"/>
        <v>0.9998999949995</v>
      </c>
      <c r="D6">
        <f t="shared" si="0"/>
        <v>0.9997499687421851</v>
      </c>
      <c r="E6">
        <f t="shared" si="1"/>
        <v>0.999499874937461</v>
      </c>
      <c r="F6">
        <f t="shared" si="1"/>
        <v>0.9991496384426108</v>
      </c>
      <c r="G6">
        <f t="shared" si="1"/>
        <v>0.9986991538997118</v>
      </c>
      <c r="H6">
        <f t="shared" si="1"/>
        <v>0.9981482855768475</v>
      </c>
      <c r="I6">
        <f t="shared" si="1"/>
        <v>0.9974968671630001</v>
      </c>
      <c r="J6">
        <f t="shared" si="1"/>
        <v>0.9967447015158897</v>
      </c>
      <c r="K6">
        <f t="shared" si="1"/>
        <v>0.9958915603618699</v>
      </c>
      <c r="L6">
        <f t="shared" si="1"/>
        <v>0.9949371839468057</v>
      </c>
      <c r="M6">
        <f t="shared" si="1"/>
        <v>0.9938812806366765</v>
      </c>
      <c r="N6">
        <f t="shared" si="1"/>
        <v>0.9927235264664579</v>
      </c>
      <c r="O6">
        <f t="shared" si="1"/>
        <v>0.991463564635635</v>
      </c>
      <c r="P6">
        <f t="shared" si="1"/>
        <v>0.9901010049484851</v>
      </c>
      <c r="Q6">
        <f t="shared" si="1"/>
        <v>0.9886354231970449</v>
      </c>
      <c r="R6">
        <f t="shared" si="1"/>
        <v>0.9870663604844409</v>
      </c>
      <c r="S6">
        <f t="shared" si="1"/>
        <v>0.985393322486001</v>
      </c>
      <c r="T6">
        <f t="shared" si="1"/>
        <v>0.9836157786453001</v>
      </c>
      <c r="U6">
        <f t="shared" si="1"/>
        <v>0.9817331613019904</v>
      </c>
      <c r="V6">
        <f t="shared" si="1"/>
        <v>0.9797448647479607</v>
      </c>
      <c r="W6">
        <f t="shared" si="1"/>
        <v>0.9776502442080194</v>
      </c>
      <c r="X6">
        <f t="shared" si="1"/>
        <v>0.9754486147409304</v>
      </c>
      <c r="Y6">
        <f t="shared" si="1"/>
        <v>0.9731392500562291</v>
      </c>
      <c r="Z6">
        <f t="shared" si="1"/>
        <v>0.9707213812418062</v>
      </c>
      <c r="AA6">
        <f t="shared" si="1"/>
        <v>0.9681941953967707</v>
      </c>
      <c r="AB6">
        <f t="shared" si="1"/>
        <v>0.9655568341635825</v>
      </c>
      <c r="AC6">
        <f t="shared" si="1"/>
        <v>0.9628083921528727</v>
      </c>
      <c r="AD6">
        <f t="shared" si="1"/>
        <v>0.9599479152537391</v>
      </c>
      <c r="AE6">
        <f t="shared" si="1"/>
        <v>0.9569743988216195</v>
      </c>
      <c r="AF6">
        <f t="shared" si="1"/>
        <v>0.9538867857350788</v>
      </c>
      <c r="AG6">
        <f t="shared" si="1"/>
        <v>0.9506839643120105</v>
      </c>
      <c r="AH6">
        <f t="shared" si="1"/>
        <v>0.9473647660748208</v>
      </c>
      <c r="AI6">
        <f t="shared" si="1"/>
        <v>0.9439279633531364</v>
      </c>
      <c r="AJ6">
        <f t="shared" si="1"/>
        <v>0.9403722667114338</v>
      </c>
      <c r="AK6">
        <f t="shared" si="1"/>
        <v>0.9366963221877195</v>
      </c>
      <c r="AL6">
        <f t="shared" si="1"/>
        <v>0.9328987083279728</v>
      </c>
      <c r="AM6">
        <f t="shared" si="1"/>
        <v>0.9289779329994874</v>
      </c>
      <c r="AN6">
        <f t="shared" si="1"/>
        <v>0.9249324299644812</v>
      </c>
      <c r="AO6">
        <f t="shared" si="1"/>
        <v>0.9207605551933684</v>
      </c>
      <c r="AP6">
        <f t="shared" si="1"/>
        <v>0.9164605828948673</v>
      </c>
      <c r="AQ6">
        <f t="shared" si="1"/>
        <v>0.9120307012376283</v>
      </c>
      <c r="AR6">
        <f t="shared" si="1"/>
        <v>0.9074690077352504</v>
      </c>
      <c r="AS6">
        <f t="shared" si="1"/>
        <v>0.9027735042633894</v>
      </c>
      <c r="AT6">
        <f t="shared" si="1"/>
        <v>0.8979420916740678</v>
      </c>
      <c r="AU6">
        <f t="shared" si="1"/>
        <v>0.892972563968233</v>
      </c>
      <c r="AV6">
        <f t="shared" si="1"/>
        <v>0.887862601982987</v>
      </c>
      <c r="AW6">
        <f t="shared" si="1"/>
        <v>0.8826097665446492</v>
      </c>
      <c r="AX6">
        <f t="shared" si="1"/>
        <v>0.8772114910328068</v>
      </c>
      <c r="AY6">
        <f t="shared" si="1"/>
        <v>0.8716650732936361</v>
      </c>
      <c r="AZ6">
        <f t="shared" si="1"/>
        <v>0.8659676668328905</v>
      </c>
      <c r="BA6">
        <f t="shared" si="1"/>
        <v>0.8601162712098871</v>
      </c>
      <c r="BB6">
        <f t="shared" si="1"/>
        <v>0.854107721543366</v>
      </c>
      <c r="BC6">
        <f t="shared" si="1"/>
        <v>0.847938677028003</v>
      </c>
      <c r="BD6">
        <f t="shared" si="1"/>
        <v>0.8416056083463322</v>
      </c>
      <c r="BE6">
        <f t="shared" si="1"/>
        <v>0.8351047838445186</v>
      </c>
      <c r="BF6">
        <f t="shared" si="1"/>
        <v>0.8284322543213778</v>
      </c>
      <c r="BG6">
        <f t="shared" si="1"/>
        <v>0.8215838362577492</v>
      </c>
      <c r="BH6">
        <f t="shared" si="1"/>
        <v>0.8145550932871268</v>
      </c>
      <c r="BI6">
        <f t="shared" si="1"/>
        <v>0.8073413156775764</v>
      </c>
      <c r="BJ6">
        <f t="shared" si="1"/>
        <v>0.799937497558403</v>
      </c>
      <c r="BK6">
        <f t="shared" si="1"/>
        <v>0.7923383115816123</v>
      </c>
      <c r="BL6">
        <f t="shared" si="1"/>
        <v>0.7845380806563821</v>
      </c>
      <c r="BM6">
        <f t="shared" si="1"/>
        <v>0.776530746332687</v>
      </c>
      <c r="BN6">
        <f t="shared" si="1"/>
        <v>0.7683098333354845</v>
      </c>
      <c r="BO6">
        <f t="shared" si="1"/>
        <v>0.7598684096605148</v>
      </c>
      <c r="BP6">
        <f t="shared" si="1"/>
        <v>0.7511990415329349</v>
      </c>
      <c r="BQ6">
        <f t="shared" si="2"/>
        <v>0.7422937423958254</v>
      </c>
      <c r="BR6">
        <f t="shared" si="2"/>
        <v>0.7331439149307589</v>
      </c>
      <c r="BS6">
        <f t="shared" si="2"/>
        <v>0.7237402849088892</v>
      </c>
      <c r="BT6">
        <f t="shared" si="2"/>
        <v>0.714072825417688</v>
      </c>
    </row>
    <row r="7" spans="1:72" ht="12.75">
      <c r="A7">
        <v>0.02</v>
      </c>
      <c r="B7">
        <f t="shared" si="0"/>
        <v>0.999799979995999</v>
      </c>
      <c r="C7">
        <f t="shared" si="0"/>
        <v>0.9997499687421851</v>
      </c>
      <c r="D7">
        <f t="shared" si="0"/>
        <v>0.999599919967984</v>
      </c>
      <c r="E7">
        <f t="shared" si="1"/>
        <v>0.9993497886125758</v>
      </c>
      <c r="F7">
        <f t="shared" si="1"/>
        <v>0.9989994994993742</v>
      </c>
      <c r="G7">
        <f t="shared" si="1"/>
        <v>0.9985489472229191</v>
      </c>
      <c r="H7">
        <f t="shared" si="1"/>
        <v>0.997997995989972</v>
      </c>
      <c r="I7">
        <f t="shared" si="1"/>
        <v>0.9973464794142505</v>
      </c>
      <c r="J7">
        <f t="shared" si="1"/>
        <v>0.9965942002640794</v>
      </c>
      <c r="K7">
        <f t="shared" si="1"/>
        <v>0.9957409301620578</v>
      </c>
      <c r="L7">
        <f t="shared" si="1"/>
        <v>0.9947864092356711</v>
      </c>
      <c r="M7">
        <f t="shared" si="1"/>
        <v>0.9937303457175896</v>
      </c>
      <c r="N7">
        <f t="shared" si="1"/>
        <v>0.9925724154942047</v>
      </c>
      <c r="O7">
        <f t="shared" si="1"/>
        <v>0.9913122616007531</v>
      </c>
      <c r="P7">
        <f t="shared" si="1"/>
        <v>0.9899494936611666</v>
      </c>
      <c r="Q7">
        <f t="shared" si="1"/>
        <v>0.9884836872705589</v>
      </c>
      <c r="R7">
        <f t="shared" si="1"/>
        <v>0.9869143833180263</v>
      </c>
      <c r="S7">
        <f t="shared" si="1"/>
        <v>0.9852410872471773</v>
      </c>
      <c r="T7">
        <f t="shared" si="1"/>
        <v>0.9834632682515397</v>
      </c>
      <c r="U7">
        <f t="shared" si="1"/>
        <v>0.981580358401695</v>
      </c>
      <c r="V7">
        <f t="shared" si="1"/>
        <v>0.9795917517006766</v>
      </c>
      <c r="W7">
        <f t="shared" si="1"/>
        <v>0.9774968030638259</v>
      </c>
      <c r="X7">
        <f t="shared" si="1"/>
        <v>0.9752948272189287</v>
      </c>
      <c r="Y7">
        <f t="shared" si="1"/>
        <v>0.9729850975220535</v>
      </c>
      <c r="Z7">
        <f t="shared" si="1"/>
        <v>0.9705668446840743</v>
      </c>
      <c r="AA7">
        <f t="shared" si="1"/>
        <v>0.968039255402383</v>
      </c>
      <c r="AB7">
        <f t="shared" si="1"/>
        <v>0.9654014708917736</v>
      </c>
      <c r="AC7">
        <f t="shared" si="1"/>
        <v>0.9626525853079085</v>
      </c>
      <c r="AD7">
        <f t="shared" si="1"/>
        <v>0.9597916440561461</v>
      </c>
      <c r="AE7">
        <f t="shared" si="1"/>
        <v>0.9568176419778223</v>
      </c>
      <c r="AF7">
        <f t="shared" si="1"/>
        <v>0.9537295214053092</v>
      </c>
      <c r="AG7">
        <f t="shared" si="1"/>
        <v>0.9505261700763425</v>
      </c>
      <c r="AH7">
        <f t="shared" si="1"/>
        <v>0.9472064188971694</v>
      </c>
      <c r="AI7">
        <f t="shared" si="1"/>
        <v>0.9437690395430441</v>
      </c>
      <c r="AJ7">
        <f t="shared" si="1"/>
        <v>0.9402127418834527</v>
      </c>
      <c r="AK7">
        <f t="shared" si="1"/>
        <v>0.9365361712181757</v>
      </c>
      <c r="AL7">
        <f t="shared" si="1"/>
        <v>0.9327379053088816</v>
      </c>
      <c r="AM7">
        <f t="shared" si="1"/>
        <v>0.9288164511893617</v>
      </c>
      <c r="AN7">
        <f t="shared" si="1"/>
        <v>0.9247702417357514</v>
      </c>
      <c r="AO7">
        <f t="shared" si="1"/>
        <v>0.9205976319760985</v>
      </c>
      <c r="AP7">
        <f t="shared" si="1"/>
        <v>0.9162968951164246</v>
      </c>
      <c r="AQ7">
        <f t="shared" si="1"/>
        <v>0.9118662182579197</v>
      </c>
      <c r="AR7">
        <f t="shared" si="1"/>
        <v>0.9073036977771004</v>
      </c>
      <c r="AS7">
        <f t="shared" si="1"/>
        <v>0.9026073343375846</v>
      </c>
      <c r="AT7">
        <f t="shared" si="1"/>
        <v>0.8977750274985377</v>
      </c>
      <c r="AU7">
        <f t="shared" si="1"/>
        <v>0.8928045698807775</v>
      </c>
      <c r="AV7">
        <f t="shared" si="1"/>
        <v>0.8876936408468858</v>
      </c>
      <c r="AW7">
        <f t="shared" si="1"/>
        <v>0.8824397996464122</v>
      </c>
      <c r="AX7">
        <f t="shared" si="1"/>
        <v>0.877040477971228</v>
      </c>
      <c r="AY7">
        <f t="shared" si="1"/>
        <v>0.8714929718592113</v>
      </c>
      <c r="AZ7">
        <f t="shared" si="1"/>
        <v>0.8657944328765346</v>
      </c>
      <c r="BA7">
        <f t="shared" si="1"/>
        <v>0.8599418584997477</v>
      </c>
      <c r="BB7">
        <f t="shared" si="1"/>
        <v>0.8539320816083678</v>
      </c>
      <c r="BC7">
        <f t="shared" si="1"/>
        <v>0.8477617589865681</v>
      </c>
      <c r="BD7">
        <f t="shared" si="1"/>
        <v>0.8414273587185052</v>
      </c>
      <c r="BE7">
        <f t="shared" si="1"/>
        <v>0.8349251463454673</v>
      </c>
      <c r="BF7">
        <f t="shared" si="1"/>
        <v>0.8282511696339462</v>
      </c>
      <c r="BG7">
        <f t="shared" si="1"/>
        <v>0.8214012417813843</v>
      </c>
      <c r="BH7">
        <f t="shared" si="1"/>
        <v>0.8143709228600933</v>
      </c>
      <c r="BI7">
        <f t="shared" si="1"/>
        <v>0.8071554992688832</v>
      </c>
      <c r="BJ7">
        <f t="shared" si="1"/>
        <v>0.7997499609252883</v>
      </c>
      <c r="BK7">
        <f t="shared" si="1"/>
        <v>0.792148975887743</v>
      </c>
      <c r="BL7">
        <f t="shared" si="1"/>
        <v>0.7843468620451031</v>
      </c>
      <c r="BM7">
        <f t="shared" si="1"/>
        <v>0.7763375554486592</v>
      </c>
      <c r="BN7">
        <f t="shared" si="1"/>
        <v>0.7681145747868608</v>
      </c>
      <c r="BO7">
        <f t="shared" si="1"/>
        <v>0.759670981412348</v>
      </c>
      <c r="BP7">
        <f t="shared" si="1"/>
        <v>0.7509993342207435</v>
      </c>
      <c r="BQ7">
        <f t="shared" si="2"/>
        <v>0.7420916385460761</v>
      </c>
      <c r="BR7">
        <f t="shared" si="2"/>
        <v>0.7329392880723478</v>
      </c>
      <c r="BS7">
        <f t="shared" si="2"/>
        <v>0.7235329985563893</v>
      </c>
      <c r="BT7">
        <f t="shared" si="2"/>
        <v>0.7138627319029899</v>
      </c>
    </row>
    <row r="8" spans="1:72" ht="12.75">
      <c r="A8">
        <v>0.03</v>
      </c>
      <c r="B8">
        <f t="shared" si="0"/>
        <v>0.9995498987044118</v>
      </c>
      <c r="C8">
        <f t="shared" si="0"/>
        <v>0.999499874937461</v>
      </c>
      <c r="D8">
        <f t="shared" si="0"/>
        <v>0.9993497886125758</v>
      </c>
      <c r="E8">
        <f t="shared" si="1"/>
        <v>0.9990995946350895</v>
      </c>
      <c r="F8">
        <f t="shared" si="1"/>
        <v>0.998749217771909</v>
      </c>
      <c r="G8">
        <f t="shared" si="1"/>
        <v>0.9982985525382675</v>
      </c>
      <c r="H8">
        <f t="shared" si="1"/>
        <v>0.9977474630386187</v>
      </c>
      <c r="I8">
        <f t="shared" si="1"/>
        <v>0.9970957827611147</v>
      </c>
      <c r="J8">
        <f t="shared" si="1"/>
        <v>0.996343314324937</v>
      </c>
      <c r="K8">
        <f t="shared" si="1"/>
        <v>0.9954898291795853</v>
      </c>
      <c r="L8">
        <f t="shared" si="1"/>
        <v>0.9945350672550466</v>
      </c>
      <c r="M8">
        <f t="shared" si="1"/>
        <v>0.9934787365615834</v>
      </c>
      <c r="N8">
        <f t="shared" si="1"/>
        <v>0.9923205127376941</v>
      </c>
      <c r="O8">
        <f t="shared" si="1"/>
        <v>0.9910600385445879</v>
      </c>
      <c r="P8">
        <f t="shared" si="1"/>
        <v>0.9896969233053117</v>
      </c>
      <c r="Q8">
        <f t="shared" si="1"/>
        <v>0.9882307422864358</v>
      </c>
      <c r="R8">
        <f t="shared" si="1"/>
        <v>0.9866610360199698</v>
      </c>
      <c r="S8">
        <f t="shared" si="1"/>
        <v>0.9849873095629201</v>
      </c>
      <c r="T8">
        <f t="shared" si="1"/>
        <v>0.9832090316916338</v>
      </c>
      <c r="U8">
        <f t="shared" si="1"/>
        <v>0.9813256340277675</v>
      </c>
      <c r="V8">
        <f t="shared" si="1"/>
        <v>0.9793365100924196</v>
      </c>
      <c r="W8">
        <f t="shared" si="1"/>
        <v>0.9772410142846032</v>
      </c>
      <c r="X8">
        <f t="shared" si="1"/>
        <v>0.9750384607798812</v>
      </c>
      <c r="Y8">
        <f t="shared" si="1"/>
        <v>0.9727281223445737</v>
      </c>
      <c r="Z8">
        <f t="shared" si="1"/>
        <v>0.9703092290605093</v>
      </c>
      <c r="AA8">
        <f t="shared" si="1"/>
        <v>0.9677809669548166</v>
      </c>
      <c r="AB8">
        <f t="shared" si="1"/>
        <v>0.9651424765287248</v>
      </c>
      <c r="AC8">
        <f t="shared" si="1"/>
        <v>0.9623928511787689</v>
      </c>
      <c r="AD8">
        <f t="shared" si="1"/>
        <v>0.9595311355031685</v>
      </c>
      <c r="AE8">
        <f t="shared" si="1"/>
        <v>0.9565563234854496</v>
      </c>
      <c r="AF8">
        <f t="shared" si="1"/>
        <v>0.9534673565466203</v>
      </c>
      <c r="AG8">
        <f t="shared" si="1"/>
        <v>0.950263121456368</v>
      </c>
      <c r="AH8">
        <f t="shared" si="1"/>
        <v>0.9469424480928078</v>
      </c>
      <c r="AI8">
        <f t="shared" si="1"/>
        <v>0.9435041070392858</v>
      </c>
      <c r="AJ8">
        <f t="shared" si="1"/>
        <v>0.939946807005588</v>
      </c>
      <c r="AK8">
        <f t="shared" si="1"/>
        <v>0.9362691920596341</v>
      </c>
      <c r="AL8">
        <f t="shared" si="1"/>
        <v>0.9324698386543128</v>
      </c>
      <c r="AM8">
        <f t="shared" si="1"/>
        <v>0.9285472524325297</v>
      </c>
      <c r="AN8">
        <f t="shared" si="1"/>
        <v>0.9244998647917695</v>
      </c>
      <c r="AO8">
        <f t="shared" si="1"/>
        <v>0.9203260291874831</v>
      </c>
      <c r="AP8">
        <f t="shared" si="1"/>
        <v>0.9160240171523888</v>
      </c>
      <c r="AQ8">
        <f t="shared" si="1"/>
        <v>0.9115920140062659</v>
      </c>
      <c r="AR8">
        <f t="shared" si="1"/>
        <v>0.907028114227999</v>
      </c>
      <c r="AS8">
        <f t="shared" si="1"/>
        <v>0.9023303164584464</v>
      </c>
      <c r="AT8">
        <f t="shared" si="1"/>
        <v>0.8974965180990955</v>
      </c>
      <c r="AU8">
        <f t="shared" si="1"/>
        <v>0.8925245094673872</v>
      </c>
      <c r="AV8">
        <f t="shared" si="1"/>
        <v>0.8874119674649424</v>
      </c>
      <c r="AW8">
        <f t="shared" si="1"/>
        <v>0.8821564487096379</v>
      </c>
      <c r="AX8">
        <f t="shared" si="1"/>
        <v>0.8767553820764376</v>
      </c>
      <c r="AY8">
        <f t="shared" si="1"/>
        <v>0.8712060605849801</v>
      </c>
      <c r="AZ8">
        <f t="shared" si="1"/>
        <v>0.8655056325639944</v>
      </c>
      <c r="BA8">
        <f t="shared" si="1"/>
        <v>0.8596510920134982</v>
      </c>
      <c r="BB8">
        <f t="shared" si="1"/>
        <v>0.8536392680752216</v>
      </c>
      <c r="BC8">
        <f t="shared" si="1"/>
        <v>0.847466813509532</v>
      </c>
      <c r="BD8">
        <f t="shared" si="1"/>
        <v>0.8411301920630361</v>
      </c>
      <c r="BE8">
        <f t="shared" si="1"/>
        <v>0.8346256645946133</v>
      </c>
      <c r="BF8">
        <f t="shared" si="1"/>
        <v>0.8279492738084864</v>
      </c>
      <c r="BG8">
        <f t="shared" si="1"/>
        <v>0.8210968274204937</v>
      </c>
      <c r="BH8">
        <f t="shared" si="1"/>
        <v>0.8140638795573722</v>
      </c>
      <c r="BI8">
        <f t="shared" si="1"/>
        <v>0.8068457101577724</v>
      </c>
      <c r="BJ8">
        <f t="shared" si="1"/>
        <v>0.7994373021069258</v>
      </c>
      <c r="BK8">
        <f t="shared" si="1"/>
        <v>0.7918333157931662</v>
      </c>
      <c r="BL8">
        <f t="shared" si="1"/>
        <v>0.7840280607223188</v>
      </c>
      <c r="BM8">
        <f t="shared" si="1"/>
        <v>0.7760154637634484</v>
      </c>
      <c r="BN8">
        <f t="shared" si="1"/>
        <v>0.7677890335241837</v>
      </c>
      <c r="BO8">
        <f t="shared" si="1"/>
        <v>0.7593418202627852</v>
      </c>
      <c r="BP8">
        <f>SQRT(1-BP$4^2-$A8^2)</f>
        <v>0.7506663706334525</v>
      </c>
      <c r="BQ8">
        <f t="shared" si="2"/>
        <v>0.7417546764261078</v>
      </c>
      <c r="BR8">
        <f t="shared" si="2"/>
        <v>0.7325981162956945</v>
      </c>
      <c r="BS8">
        <f t="shared" si="2"/>
        <v>0.7231873892705818</v>
      </c>
      <c r="BT8">
        <f t="shared" si="2"/>
        <v>0.7135124385741288</v>
      </c>
    </row>
    <row r="9" spans="1:72" ht="12.75">
      <c r="A9">
        <v>0.04</v>
      </c>
      <c r="B9">
        <f t="shared" si="0"/>
        <v>0.9991996797437437</v>
      </c>
      <c r="C9">
        <f t="shared" si="0"/>
        <v>0.9991496384426108</v>
      </c>
      <c r="D9">
        <f t="shared" si="0"/>
        <v>0.9989994994993742</v>
      </c>
      <c r="E9">
        <f aca="true" t="shared" si="3" ref="E9:N12">SQRT(1-E$4^2-$A9^2)</f>
        <v>0.998749217771909</v>
      </c>
      <c r="F9">
        <f t="shared" si="3"/>
        <v>0.9983987179478948</v>
      </c>
      <c r="G9">
        <f t="shared" si="3"/>
        <v>0.9979478944313676</v>
      </c>
      <c r="H9">
        <f t="shared" si="3"/>
        <v>0.9973966111833346</v>
      </c>
      <c r="I9">
        <f t="shared" si="3"/>
        <v>0.9967447015158897</v>
      </c>
      <c r="J9">
        <f t="shared" si="3"/>
        <v>0.9959919678390986</v>
      </c>
      <c r="K9">
        <f t="shared" si="3"/>
        <v>0.9951381813597546</v>
      </c>
      <c r="L9">
        <f t="shared" si="3"/>
        <v>0.9941830817309254</v>
      </c>
      <c r="M9">
        <f t="shared" si="3"/>
        <v>0.9931263766510282</v>
      </c>
      <c r="N9">
        <f t="shared" si="3"/>
        <v>0.9919677414109795</v>
      </c>
      <c r="O9">
        <f aca="true" t="shared" si="4" ref="O9:X12">SQRT(1-O$4^2-$A9^2)</f>
        <v>0.990706818387761</v>
      </c>
      <c r="P9">
        <f t="shared" si="4"/>
        <v>0.9893432164825309</v>
      </c>
      <c r="Q9">
        <f t="shared" si="4"/>
        <v>0.9878765105011861</v>
      </c>
      <c r="R9">
        <f t="shared" si="4"/>
        <v>0.9863062404750362</v>
      </c>
      <c r="S9">
        <f t="shared" si="4"/>
        <v>0.9846319109189992</v>
      </c>
      <c r="T9">
        <f t="shared" si="4"/>
        <v>0.9828529900244491</v>
      </c>
      <c r="U9">
        <f t="shared" si="4"/>
        <v>0.9809689087835557</v>
      </c>
      <c r="V9">
        <f t="shared" si="4"/>
        <v>0.9789790600416334</v>
      </c>
      <c r="W9">
        <f t="shared" si="4"/>
        <v>0.9768827974736785</v>
      </c>
      <c r="X9">
        <f t="shared" si="4"/>
        <v>0.9746794344808963</v>
      </c>
      <c r="Y9">
        <f aca="true" t="shared" si="5" ref="Y9:AH12">SQRT(1-Y$4^2-$A9^2)</f>
        <v>0.9723682430026188</v>
      </c>
      <c r="Z9">
        <f t="shared" si="5"/>
        <v>0.9699484522385713</v>
      </c>
      <c r="AA9">
        <f t="shared" si="5"/>
        <v>0.9674192472759677</v>
      </c>
      <c r="AB9">
        <f t="shared" si="5"/>
        <v>0.9647797676153869</v>
      </c>
      <c r="AC9">
        <f t="shared" si="5"/>
        <v>0.962029105588807</v>
      </c>
      <c r="AD9">
        <f t="shared" si="5"/>
        <v>0.9591663046625438</v>
      </c>
      <c r="AE9">
        <f t="shared" si="5"/>
        <v>0.9561903576171431</v>
      </c>
      <c r="AF9">
        <f t="shared" si="5"/>
        <v>0.9531002045955084</v>
      </c>
      <c r="AG9">
        <f t="shared" si="5"/>
        <v>0.9498947310097051</v>
      </c>
      <c r="AH9">
        <f t="shared" si="5"/>
        <v>0.9465727652959385</v>
      </c>
      <c r="AI9">
        <f aca="true" t="shared" si="6" ref="AI9:AR12">SQRT(1-AI$4^2-$A9^2)</f>
        <v>0.9431330765061736</v>
      </c>
      <c r="AJ9">
        <f t="shared" si="6"/>
        <v>0.9395743717237076</v>
      </c>
      <c r="AK9">
        <f t="shared" si="6"/>
        <v>0.9358952932887311</v>
      </c>
      <c r="AL9">
        <f t="shared" si="6"/>
        <v>0.9320944158184835</v>
      </c>
      <c r="AM9">
        <f t="shared" si="6"/>
        <v>0.9281702430050212</v>
      </c>
      <c r="AN9">
        <f t="shared" si="6"/>
        <v>0.9241212041718337</v>
      </c>
      <c r="AO9">
        <f t="shared" si="6"/>
        <v>0.9199456505685539</v>
      </c>
      <c r="AP9">
        <f t="shared" si="6"/>
        <v>0.9156418513807677</v>
      </c>
      <c r="AQ9">
        <f t="shared" si="6"/>
        <v>0.9112079894294167</v>
      </c>
      <c r="AR9">
        <f t="shared" si="6"/>
        <v>0.906642156531451</v>
      </c>
      <c r="AS9">
        <f aca="true" t="shared" si="7" ref="AS9:BB12">SQRT(1-AS$4^2-$A9^2)</f>
        <v>0.9019423484901904</v>
      </c>
      <c r="AT9">
        <f t="shared" si="7"/>
        <v>0.8971064596802322</v>
      </c>
      <c r="AU9">
        <f t="shared" si="7"/>
        <v>0.8921322771876377</v>
      </c>
      <c r="AV9">
        <f t="shared" si="7"/>
        <v>0.8870174744614674</v>
      </c>
      <c r="AW9">
        <f t="shared" si="7"/>
        <v>0.8817596044274199</v>
      </c>
      <c r="AX9">
        <f t="shared" si="7"/>
        <v>0.8763560920082658</v>
      </c>
      <c r="AY9">
        <f t="shared" si="7"/>
        <v>0.8708042259888269</v>
      </c>
      <c r="AZ9">
        <f t="shared" si="7"/>
        <v>0.8651011501552868</v>
      </c>
      <c r="BA9">
        <f t="shared" si="7"/>
        <v>0.8592438536294571</v>
      </c>
      <c r="BB9">
        <f t="shared" si="7"/>
        <v>0.8532291603080616</v>
      </c>
      <c r="BC9">
        <f aca="true" t="shared" si="8" ref="BC9:BO12">SQRT(1-BC$4^2-$A9^2)</f>
        <v>0.8470537173048708</v>
      </c>
      <c r="BD9">
        <f t="shared" si="8"/>
        <v>0.840713982279348</v>
      </c>
      <c r="BE9">
        <f t="shared" si="8"/>
        <v>0.8342062095189654</v>
      </c>
      <c r="BF9">
        <f t="shared" si="8"/>
        <v>0.827526434623088</v>
      </c>
      <c r="BG9">
        <f t="shared" si="8"/>
        <v>0.8206704576137732</v>
      </c>
      <c r="BH9">
        <f t="shared" si="8"/>
        <v>0.8136338242723197</v>
      </c>
      <c r="BI9">
        <f t="shared" si="8"/>
        <v>0.8064118054691412</v>
      </c>
      <c r="BJ9">
        <f t="shared" si="8"/>
        <v>0.7989993742175271</v>
      </c>
      <c r="BK9">
        <f t="shared" si="8"/>
        <v>0.7913911801378632</v>
      </c>
      <c r="BL9">
        <f t="shared" si="8"/>
        <v>0.7835815209663892</v>
      </c>
      <c r="BM9">
        <f t="shared" si="8"/>
        <v>0.7755643106796495</v>
      </c>
      <c r="BN9">
        <f t="shared" si="8"/>
        <v>0.7673330437300351</v>
      </c>
      <c r="BO9">
        <f t="shared" si="8"/>
        <v>0.7588807547961668</v>
      </c>
      <c r="BP9">
        <f>SQRT(1-BP$4^2-$A9^2)</f>
        <v>0.7501999733404421</v>
      </c>
      <c r="BQ9">
        <f t="shared" si="2"/>
        <v>0.7412826721298696</v>
      </c>
      <c r="BR9">
        <f t="shared" si="2"/>
        <v>0.7321202087089249</v>
      </c>
      <c r="BS9">
        <f t="shared" si="2"/>
        <v>0.7227032586061861</v>
      </c>
      <c r="BT9">
        <f t="shared" si="2"/>
        <v>0.7130217387990355</v>
      </c>
    </row>
    <row r="10" spans="1:72" ht="12.75">
      <c r="A10">
        <v>0.05</v>
      </c>
      <c r="B10">
        <f t="shared" si="0"/>
        <v>0.998749217771909</v>
      </c>
      <c r="C10">
        <f t="shared" si="0"/>
        <v>0.9986991538997118</v>
      </c>
      <c r="D10">
        <f t="shared" si="0"/>
        <v>0.9985489472229191</v>
      </c>
      <c r="E10">
        <f t="shared" si="3"/>
        <v>0.9982985525382675</v>
      </c>
      <c r="F10">
        <f t="shared" si="3"/>
        <v>0.9979478944313676</v>
      </c>
      <c r="G10">
        <f t="shared" si="3"/>
        <v>0.9974968671630002</v>
      </c>
      <c r="H10">
        <f t="shared" si="3"/>
        <v>0.9969453345093702</v>
      </c>
      <c r="I10">
        <f t="shared" si="3"/>
        <v>0.9962931295557548</v>
      </c>
      <c r="J10">
        <f t="shared" si="3"/>
        <v>0.9955400544428135</v>
      </c>
      <c r="K10">
        <f t="shared" si="3"/>
        <v>0.9946858800646564</v>
      </c>
      <c r="L10">
        <f t="shared" si="3"/>
        <v>0.9937303457175896</v>
      </c>
      <c r="M10">
        <f t="shared" si="3"/>
        <v>0.9926731586982697</v>
      </c>
      <c r="N10">
        <f t="shared" si="3"/>
        <v>0.9915139938498095</v>
      </c>
      <c r="O10">
        <f t="shared" si="4"/>
        <v>0.9902524930541705</v>
      </c>
      <c r="P10">
        <f t="shared" si="4"/>
        <v>0.9888882646689666</v>
      </c>
      <c r="Q10">
        <f t="shared" si="4"/>
        <v>0.987420882906575</v>
      </c>
      <c r="R10">
        <f t="shared" si="4"/>
        <v>0.9858498871532116</v>
      </c>
      <c r="S10">
        <f t="shared" si="4"/>
        <v>0.9841747812253675</v>
      </c>
      <c r="T10">
        <f t="shared" si="4"/>
        <v>0.9823950325607311</v>
      </c>
      <c r="U10">
        <f t="shared" si="4"/>
        <v>0.9805100713404223</v>
      </c>
      <c r="V10">
        <f t="shared" si="4"/>
        <v>0.9785192895390463</v>
      </c>
      <c r="W10">
        <f t="shared" si="4"/>
        <v>0.9764220398987316</v>
      </c>
      <c r="X10">
        <f t="shared" si="4"/>
        <v>0.9742176348229383</v>
      </c>
      <c r="Y10">
        <f t="shared" si="5"/>
        <v>0.971905345185425</v>
      </c>
      <c r="Z10">
        <f t="shared" si="5"/>
        <v>0.9694843990493092</v>
      </c>
      <c r="AA10">
        <f t="shared" si="5"/>
        <v>0.9669539802906858</v>
      </c>
      <c r="AB10">
        <f t="shared" si="5"/>
        <v>0.9643132271207318</v>
      </c>
      <c r="AC10">
        <f t="shared" si="5"/>
        <v>0.9615612304996495</v>
      </c>
      <c r="AD10">
        <f t="shared" si="5"/>
        <v>0.9586970324351692</v>
      </c>
      <c r="AE10">
        <f t="shared" si="5"/>
        <v>0.9557196241576292</v>
      </c>
      <c r="AF10">
        <f t="shared" si="5"/>
        <v>0.9526279441628825</v>
      </c>
      <c r="AG10">
        <f t="shared" si="5"/>
        <v>0.9494208761134337</v>
      </c>
      <c r="AH10">
        <f t="shared" si="5"/>
        <v>0.9460972465872628</v>
      </c>
      <c r="AI10">
        <f t="shared" si="6"/>
        <v>0.9426558226627575</v>
      </c>
      <c r="AJ10">
        <f t="shared" si="6"/>
        <v>0.9390953093270139</v>
      </c>
      <c r="AK10">
        <f t="shared" si="6"/>
        <v>0.9354143466934854</v>
      </c>
      <c r="AL10">
        <f t="shared" si="6"/>
        <v>0.9316115070135191</v>
      </c>
      <c r="AM10">
        <f t="shared" si="6"/>
        <v>0.9276852914647294</v>
      </c>
      <c r="AN10">
        <f t="shared" si="6"/>
        <v>0.9236341266973628</v>
      </c>
      <c r="AO10">
        <f t="shared" si="6"/>
        <v>0.9194563611178075</v>
      </c>
      <c r="AP10">
        <f t="shared" si="6"/>
        <v>0.9151502608861564</v>
      </c>
      <c r="AQ10">
        <f t="shared" si="6"/>
        <v>0.9107140056021978</v>
      </c>
      <c r="AR10">
        <f t="shared" si="6"/>
        <v>0.9061456836513652</v>
      </c>
      <c r="AS10">
        <f t="shared" si="7"/>
        <v>0.901443287178955</v>
      </c>
      <c r="AT10">
        <f t="shared" si="7"/>
        <v>0.8966047066572872</v>
      </c>
      <c r="AU10">
        <f t="shared" si="7"/>
        <v>0.8916277250063505</v>
      </c>
      <c r="AV10">
        <f t="shared" si="7"/>
        <v>0.8865100112237876</v>
      </c>
      <c r="AW10">
        <f t="shared" si="7"/>
        <v>0.8812491134747314</v>
      </c>
      <c r="AX10">
        <f t="shared" si="7"/>
        <v>0.8758424515859004</v>
      </c>
      <c r="AY10">
        <f t="shared" si="7"/>
        <v>0.8702873088813832</v>
      </c>
      <c r="AZ10">
        <f t="shared" si="7"/>
        <v>0.8645808232895291</v>
      </c>
      <c r="BA10">
        <f t="shared" si="7"/>
        <v>0.85871997764114</v>
      </c>
      <c r="BB10">
        <f t="shared" si="7"/>
        <v>0.8527015890685323</v>
      </c>
      <c r="BC10">
        <f t="shared" si="8"/>
        <v>0.8465222974027323</v>
      </c>
      <c r="BD10">
        <f t="shared" si="8"/>
        <v>0.8401785524517987</v>
      </c>
      <c r="BE10">
        <f t="shared" si="8"/>
        <v>0.8336666000266534</v>
      </c>
      <c r="BF10">
        <f t="shared" si="8"/>
        <v>0.8269824665614138</v>
      </c>
      <c r="BG10">
        <f t="shared" si="8"/>
        <v>0.820121942152507</v>
      </c>
      <c r="BH10">
        <f t="shared" si="8"/>
        <v>0.8130805618141416</v>
      </c>
      <c r="BI10">
        <f t="shared" si="8"/>
        <v>0.8058535847162313</v>
      </c>
      <c r="BJ10">
        <f t="shared" si="8"/>
        <v>0.7984359711335657</v>
      </c>
      <c r="BK10">
        <f t="shared" si="8"/>
        <v>0.7908223567907018</v>
      </c>
      <c r="BL10">
        <f t="shared" si="8"/>
        <v>0.783007024234138</v>
      </c>
      <c r="BM10">
        <f t="shared" si="8"/>
        <v>0.7749838707999025</v>
      </c>
      <c r="BN10">
        <f t="shared" si="8"/>
        <v>0.7667463726683029</v>
      </c>
      <c r="BO10">
        <f t="shared" si="8"/>
        <v>0.758287544405155</v>
      </c>
      <c r="BP10">
        <f>SQRT(1-BP$4^2-$A10^2)</f>
        <v>0.7495998932764065</v>
      </c>
      <c r="BQ10">
        <f t="shared" si="2"/>
        <v>0.7406753674856482</v>
      </c>
      <c r="BR10">
        <f t="shared" si="2"/>
        <v>0.7315052973150639</v>
      </c>
      <c r="BS10">
        <f t="shared" si="2"/>
        <v>0.722080327941428</v>
      </c>
      <c r="BT10">
        <f t="shared" si="2"/>
        <v>0.7123903424387504</v>
      </c>
    </row>
    <row r="11" spans="1:72" ht="12.75">
      <c r="A11">
        <v>0.06</v>
      </c>
      <c r="B11">
        <f t="shared" si="0"/>
        <v>0.9981983770774224</v>
      </c>
      <c r="C11">
        <f t="shared" si="0"/>
        <v>0.9981482855768475</v>
      </c>
      <c r="D11">
        <f t="shared" si="0"/>
        <v>0.997997995989972</v>
      </c>
      <c r="E11">
        <f t="shared" si="3"/>
        <v>0.9977474630386187</v>
      </c>
      <c r="F11">
        <f t="shared" si="3"/>
        <v>0.9973966111833346</v>
      </c>
      <c r="G11">
        <f t="shared" si="3"/>
        <v>0.9969453345093702</v>
      </c>
      <c r="H11">
        <f t="shared" si="3"/>
        <v>0.996393496566492</v>
      </c>
      <c r="I11">
        <f t="shared" si="3"/>
        <v>0.9957409301620578</v>
      </c>
      <c r="J11">
        <f t="shared" si="3"/>
        <v>0.99498743710662</v>
      </c>
      <c r="K11">
        <f t="shared" si="3"/>
        <v>0.9941327879111522</v>
      </c>
      <c r="L11">
        <f t="shared" si="3"/>
        <v>0.9931767214348108</v>
      </c>
      <c r="M11">
        <f t="shared" si="3"/>
        <v>0.9921189444819608</v>
      </c>
      <c r="N11">
        <f t="shared" si="3"/>
        <v>0.9909591313469996</v>
      </c>
      <c r="O11">
        <f t="shared" si="4"/>
        <v>0.9896969233053117</v>
      </c>
      <c r="P11">
        <f t="shared" si="4"/>
        <v>0.9883319280484669</v>
      </c>
      <c r="Q11">
        <f t="shared" si="4"/>
        <v>0.9868637190615531</v>
      </c>
      <c r="R11">
        <f t="shared" si="4"/>
        <v>0.9852918349402882</v>
      </c>
      <c r="S11">
        <f t="shared" si="4"/>
        <v>0.9836157786453</v>
      </c>
      <c r="T11">
        <f t="shared" si="4"/>
        <v>0.9818350166906862</v>
      </c>
      <c r="U11">
        <f t="shared" si="4"/>
        <v>0.9799489782636644</v>
      </c>
      <c r="V11">
        <f t="shared" si="4"/>
        <v>0.977957054271812</v>
      </c>
      <c r="W11">
        <f t="shared" si="4"/>
        <v>0.9758585963140356</v>
      </c>
      <c r="X11">
        <f t="shared" si="4"/>
        <v>0.9736529155710468</v>
      </c>
      <c r="Y11">
        <f t="shared" si="5"/>
        <v>0.9713392816107047</v>
      </c>
      <c r="Z11">
        <f t="shared" si="5"/>
        <v>0.968916921103146</v>
      </c>
      <c r="AA11">
        <f t="shared" si="5"/>
        <v>0.966385016440135</v>
      </c>
      <c r="AB11">
        <f t="shared" si="5"/>
        <v>0.9637427042525406</v>
      </c>
      <c r="AC11">
        <f t="shared" si="5"/>
        <v>0.9609890738192605</v>
      </c>
      <c r="AD11">
        <f t="shared" si="5"/>
        <v>0.9581231653602786</v>
      </c>
      <c r="AE11">
        <f t="shared" si="5"/>
        <v>0.9551439682058407</v>
      </c>
      <c r="AF11">
        <f t="shared" si="5"/>
        <v>0.9520504188329524</v>
      </c>
      <c r="AG11">
        <f t="shared" si="5"/>
        <v>0.9488413987595609</v>
      </c>
      <c r="AH11">
        <f t="shared" si="5"/>
        <v>0.945515732285825</v>
      </c>
      <c r="AI11">
        <f t="shared" si="6"/>
        <v>0.9420721840708386</v>
      </c>
      <c r="AJ11">
        <f t="shared" si="6"/>
        <v>0.9385094565320052</v>
      </c>
      <c r="AK11">
        <f t="shared" si="6"/>
        <v>0.9348261870529729</v>
      </c>
      <c r="AL11">
        <f t="shared" si="6"/>
        <v>0.9310209449845905</v>
      </c>
      <c r="AM11">
        <f t="shared" si="6"/>
        <v>0.9270922284217465</v>
      </c>
      <c r="AN11">
        <f t="shared" si="6"/>
        <v>0.9230384607371461</v>
      </c>
      <c r="AO11">
        <f t="shared" si="6"/>
        <v>0.9188579868510693</v>
      </c>
      <c r="AP11">
        <f t="shared" si="6"/>
        <v>0.914549069213894</v>
      </c>
      <c r="AQ11">
        <f t="shared" si="6"/>
        <v>0.9101098834756164</v>
      </c>
      <c r="AR11">
        <f t="shared" si="6"/>
        <v>0.9055385138137416</v>
      </c>
      <c r="AS11">
        <f t="shared" si="7"/>
        <v>0.9008329478876758</v>
      </c>
      <c r="AT11">
        <f t="shared" si="7"/>
        <v>0.8959910713840847</v>
      </c>
      <c r="AU11">
        <f t="shared" si="7"/>
        <v>0.891010662113535</v>
      </c>
      <c r="AV11">
        <f t="shared" si="7"/>
        <v>0.885889383614004</v>
      </c>
      <c r="AW11">
        <f t="shared" si="7"/>
        <v>0.8806247782114696</v>
      </c>
      <c r="AX11">
        <f t="shared" si="7"/>
        <v>0.8752142594816426</v>
      </c>
      <c r="AY11">
        <f t="shared" si="7"/>
        <v>0.8696551040498756</v>
      </c>
      <c r="AZ11">
        <f t="shared" si="7"/>
        <v>0.863944442658207</v>
      </c>
      <c r="BA11">
        <f t="shared" si="7"/>
        <v>0.8580792504192138</v>
      </c>
      <c r="BB11">
        <f t="shared" si="7"/>
        <v>0.8520563361656317</v>
      </c>
      <c r="BC11">
        <f t="shared" si="8"/>
        <v>0.8458723307923011</v>
      </c>
      <c r="BD11">
        <f t="shared" si="8"/>
        <v>0.8395236744726142</v>
      </c>
      <c r="BE11">
        <f t="shared" si="8"/>
        <v>0.8330066026148892</v>
      </c>
      <c r="BF11">
        <f t="shared" si="8"/>
        <v>0.8263171304045438</v>
      </c>
      <c r="BG11">
        <f t="shared" si="8"/>
        <v>0.8194510357550352</v>
      </c>
      <c r="BH11">
        <f t="shared" si="8"/>
        <v>0.812403840463596</v>
      </c>
      <c r="BI11">
        <f t="shared" si="8"/>
        <v>0.8051707893360265</v>
      </c>
      <c r="BJ11">
        <f t="shared" si="8"/>
        <v>0.7977468270071651</v>
      </c>
      <c r="BK11">
        <f t="shared" si="8"/>
        <v>0.79012657213892</v>
      </c>
      <c r="BL11">
        <f t="shared" si="8"/>
        <v>0.7823042886243178</v>
      </c>
      <c r="BM11">
        <f t="shared" si="8"/>
        <v>0.7742738533619742</v>
      </c>
      <c r="BN11">
        <f t="shared" si="8"/>
        <v>0.7660287200882223</v>
      </c>
      <c r="BO11">
        <f t="shared" si="8"/>
        <v>0.7575618786607466</v>
      </c>
      <c r="BP11">
        <f>SQRT(1-BP$4^2-$A11^2)</f>
        <v>0.7488658090739622</v>
      </c>
      <c r="BQ11">
        <f t="shared" si="2"/>
        <v>0.739932429347437</v>
      </c>
      <c r="BR11">
        <f t="shared" si="2"/>
        <v>0.7307530362578043</v>
      </c>
      <c r="BS11">
        <f t="shared" si="2"/>
        <v>0.72131823767322</v>
      </c>
      <c r="BT11">
        <f t="shared" si="2"/>
        <v>0.7116178749862878</v>
      </c>
    </row>
    <row r="12" spans="1:72" ht="12.75">
      <c r="A12">
        <v>0.07</v>
      </c>
      <c r="B12">
        <f t="shared" si="0"/>
        <v>0.9975469913743412</v>
      </c>
      <c r="C12">
        <f t="shared" si="0"/>
        <v>0.9974968671630001</v>
      </c>
      <c r="D12">
        <f t="shared" si="0"/>
        <v>0.9973464794142505</v>
      </c>
      <c r="E12">
        <f t="shared" si="3"/>
        <v>0.9970957827611147</v>
      </c>
      <c r="F12">
        <f t="shared" si="3"/>
        <v>0.9967447015158897</v>
      </c>
      <c r="G12">
        <f t="shared" si="3"/>
        <v>0.9962931295557548</v>
      </c>
      <c r="H12">
        <f t="shared" si="3"/>
        <v>0.9957409301620578</v>
      </c>
      <c r="I12">
        <f t="shared" si="3"/>
        <v>0.9950879358127099</v>
      </c>
      <c r="J12">
        <f t="shared" si="3"/>
        <v>0.9943339479269527</v>
      </c>
      <c r="K12">
        <f t="shared" si="3"/>
        <v>0.9934787365615834</v>
      </c>
      <c r="L12">
        <f t="shared" si="3"/>
        <v>0.9925220400575495</v>
      </c>
      <c r="M12">
        <f t="shared" si="3"/>
        <v>0.991463564635635</v>
      </c>
      <c r="N12">
        <f t="shared" si="3"/>
        <v>0.9903029839397638</v>
      </c>
      <c r="O12">
        <f t="shared" si="4"/>
        <v>0.9890399385262457</v>
      </c>
      <c r="P12">
        <f t="shared" si="4"/>
        <v>0.9876740352970711</v>
      </c>
      <c r="Q12">
        <f t="shared" si="4"/>
        <v>0.9862048468751308</v>
      </c>
      <c r="R12">
        <f t="shared" si="4"/>
        <v>0.9846319109189993</v>
      </c>
      <c r="S12">
        <f t="shared" si="4"/>
        <v>0.9829547293746543</v>
      </c>
      <c r="T12">
        <f t="shared" si="4"/>
        <v>0.981172767661231</v>
      </c>
      <c r="U12">
        <f t="shared" si="4"/>
        <v>0.9792854537876073</v>
      </c>
      <c r="V12">
        <f t="shared" si="4"/>
        <v>0.9772921773962994</v>
      </c>
      <c r="W12">
        <f t="shared" si="4"/>
        <v>0.9751922887307918</v>
      </c>
      <c r="X12">
        <f t="shared" si="4"/>
        <v>0.9729850975220535</v>
      </c>
      <c r="Y12">
        <f t="shared" si="5"/>
        <v>0.9706698717895802</v>
      </c>
      <c r="Z12">
        <f t="shared" si="5"/>
        <v>0.9682458365518543</v>
      </c>
      <c r="AA12">
        <f t="shared" si="5"/>
        <v>0.9657121724406295</v>
      </c>
      <c r="AB12">
        <f t="shared" si="5"/>
        <v>0.9630680142129111</v>
      </c>
      <c r="AC12">
        <f t="shared" si="5"/>
        <v>0.9603124491539199</v>
      </c>
      <c r="AD12">
        <f t="shared" si="5"/>
        <v>0.9574445153636841</v>
      </c>
      <c r="AE12">
        <f t="shared" si="5"/>
        <v>0.9544631999192007</v>
      </c>
      <c r="AF12">
        <f t="shared" si="5"/>
        <v>0.9513674369033239</v>
      </c>
      <c r="AG12">
        <f t="shared" si="5"/>
        <v>0.9481561052906847</v>
      </c>
      <c r="AH12">
        <f t="shared" si="5"/>
        <v>0.9448280266799879</v>
      </c>
      <c r="AI12">
        <f t="shared" si="6"/>
        <v>0.9413819628609845</v>
      </c>
      <c r="AJ12">
        <f t="shared" si="6"/>
        <v>0.9378166132032424</v>
      </c>
      <c r="AK12">
        <f t="shared" si="6"/>
        <v>0.9341306118525396</v>
      </c>
      <c r="AL12">
        <f t="shared" si="6"/>
        <v>0.9303225247192503</v>
      </c>
      <c r="AM12">
        <f t="shared" si="6"/>
        <v>0.926390846241477</v>
      </c>
      <c r="AN12">
        <f t="shared" si="6"/>
        <v>0.92233399590387</v>
      </c>
      <c r="AO12">
        <f t="shared" si="6"/>
        <v>0.9181503144910423</v>
      </c>
      <c r="AP12">
        <f t="shared" si="6"/>
        <v>0.9138380600522173</v>
      </c>
      <c r="AQ12">
        <f t="shared" si="6"/>
        <v>0.9093954035511727</v>
      </c>
      <c r="AR12">
        <f t="shared" si="6"/>
        <v>0.9048204241726642</v>
      </c>
      <c r="AS12">
        <f t="shared" si="7"/>
        <v>0.9001111042532471</v>
      </c>
      <c r="AT12">
        <f t="shared" si="7"/>
        <v>0.8952653238007156</v>
      </c>
      <c r="AU12">
        <f t="shared" si="7"/>
        <v>0.8902808545621994</v>
      </c>
      <c r="AV12">
        <f t="shared" si="7"/>
        <v>0.8851553535961921</v>
      </c>
      <c r="AW12">
        <f t="shared" si="7"/>
        <v>0.8798863562983574</v>
      </c>
      <c r="AX12">
        <f t="shared" si="7"/>
        <v>0.8744712688247682</v>
      </c>
      <c r="AY12">
        <f t="shared" si="7"/>
        <v>0.8689073598491384</v>
      </c>
      <c r="AZ12">
        <f t="shared" si="7"/>
        <v>0.8631917515824626</v>
      </c>
      <c r="BA12">
        <f t="shared" si="7"/>
        <v>0.8573214099741123</v>
      </c>
      <c r="BB12">
        <f t="shared" si="7"/>
        <v>0.8512931340026184</v>
      </c>
      <c r="BC12">
        <f t="shared" si="8"/>
        <v>0.8451035439518639</v>
      </c>
      <c r="BD12">
        <f t="shared" si="8"/>
        <v>0.8387490685538792</v>
      </c>
      <c r="BE12">
        <f t="shared" si="8"/>
        <v>0.8322259308625273</v>
      </c>
      <c r="BF12">
        <f t="shared" si="8"/>
        <v>0.8255301327026167</v>
      </c>
      <c r="BG12">
        <f t="shared" si="8"/>
        <v>0.8186574375158391</v>
      </c>
      <c r="BH12">
        <f t="shared" si="8"/>
        <v>0.8116033513977132</v>
      </c>
      <c r="BI12">
        <f t="shared" si="8"/>
        <v>0.8043631020876082</v>
      </c>
      <c r="BJ12">
        <f t="shared" si="8"/>
        <v>0.7969316156358712</v>
      </c>
      <c r="BK12">
        <f t="shared" si="8"/>
        <v>0.7893034904268447</v>
      </c>
      <c r="BL12">
        <f t="shared" si="8"/>
        <v>0.7814729681825213</v>
      </c>
      <c r="BM12">
        <f t="shared" si="8"/>
        <v>0.7734339015067803</v>
      </c>
      <c r="BN12">
        <f t="shared" si="8"/>
        <v>0.7651797174520506</v>
      </c>
      <c r="BO12">
        <f t="shared" si="8"/>
        <v>0.7567033764957045</v>
      </c>
      <c r="BP12">
        <f>SQRT(1-BP$4^2-$A12^2)</f>
        <v>0.7479973261984296</v>
      </c>
      <c r="BQ12">
        <f t="shared" si="2"/>
        <v>0.739053448676075</v>
      </c>
      <c r="BR12">
        <f t="shared" si="2"/>
        <v>0.7298630008433088</v>
      </c>
      <c r="BS12">
        <f t="shared" si="2"/>
        <v>0.720416546173115</v>
      </c>
      <c r="BT12">
        <f t="shared" si="2"/>
        <v>0.7107038764492565</v>
      </c>
    </row>
    <row r="13" spans="1:72" ht="12.75">
      <c r="A13">
        <v>0.08</v>
      </c>
      <c r="B13">
        <f t="shared" si="0"/>
        <v>0.996794863550169</v>
      </c>
      <c r="C13">
        <f t="shared" si="0"/>
        <v>0.9967447015158897</v>
      </c>
      <c r="D13">
        <f t="shared" si="0"/>
        <v>0.9965942002640794</v>
      </c>
      <c r="E13">
        <f aca="true" t="shared" si="9" ref="E13:N22">SQRT(1-E$4^2-$A13^2)</f>
        <v>0.996343314324937</v>
      </c>
      <c r="F13">
        <f t="shared" si="9"/>
        <v>0.9959919678390986</v>
      </c>
      <c r="G13">
        <f t="shared" si="9"/>
        <v>0.9955400544428135</v>
      </c>
      <c r="H13">
        <f t="shared" si="9"/>
        <v>0.99498743710662</v>
      </c>
      <c r="I13">
        <f t="shared" si="9"/>
        <v>0.9943339479269527</v>
      </c>
      <c r="J13">
        <f t="shared" si="9"/>
        <v>0.9935793878699377</v>
      </c>
      <c r="K13">
        <f t="shared" si="9"/>
        <v>0.9927235264664579</v>
      </c>
      <c r="L13">
        <f t="shared" si="9"/>
        <v>0.9917661014573951</v>
      </c>
      <c r="M13">
        <f t="shared" si="9"/>
        <v>0.990706818387761</v>
      </c>
      <c r="N13">
        <f t="shared" si="9"/>
        <v>0.9895453501482385</v>
      </c>
      <c r="O13">
        <f aca="true" t="shared" si="10" ref="O13:X22">SQRT(1-O$4^2-$A13^2)</f>
        <v>0.9882813364624469</v>
      </c>
      <c r="P13">
        <f t="shared" si="10"/>
        <v>0.9869143833180263</v>
      </c>
      <c r="Q13">
        <f t="shared" si="10"/>
        <v>0.9854440623394105</v>
      </c>
      <c r="R13">
        <f t="shared" si="10"/>
        <v>0.9838699100999075</v>
      </c>
      <c r="S13">
        <f t="shared" si="10"/>
        <v>0.982191427370449</v>
      </c>
      <c r="T13">
        <f t="shared" si="10"/>
        <v>0.9804080783020915</v>
      </c>
      <c r="U13">
        <f t="shared" si="10"/>
        <v>0.9785192895390463</v>
      </c>
      <c r="V13">
        <f t="shared" si="10"/>
        <v>0.9765244492586962</v>
      </c>
      <c r="W13">
        <f t="shared" si="10"/>
        <v>0.974422906134703</v>
      </c>
      <c r="X13">
        <f t="shared" si="10"/>
        <v>0.9722139682189307</v>
      </c>
      <c r="Y13">
        <f aca="true" t="shared" si="11" ref="Y13:AH22">SQRT(1-Y$4^2-$A13^2)</f>
        <v>0.9698969017374992</v>
      </c>
      <c r="Z13">
        <f t="shared" si="11"/>
        <v>0.9674709297958259</v>
      </c>
      <c r="AA13">
        <f t="shared" si="11"/>
        <v>0.9649352309870337</v>
      </c>
      <c r="AB13">
        <f t="shared" si="11"/>
        <v>0.9622889378975527</v>
      </c>
      <c r="AC13">
        <f t="shared" si="11"/>
        <v>0.9595311355031686</v>
      </c>
      <c r="AD13">
        <f t="shared" si="11"/>
        <v>0.9566608594481119</v>
      </c>
      <c r="AE13">
        <f t="shared" si="11"/>
        <v>0.9536770941990795</v>
      </c>
      <c r="AF13">
        <f t="shared" si="11"/>
        <v>0.9505787710652917</v>
      </c>
      <c r="AG13">
        <f t="shared" si="11"/>
        <v>0.9473647660748209</v>
      </c>
      <c r="AH13">
        <f t="shared" si="11"/>
        <v>0.9440338976964757</v>
      </c>
      <c r="AI13">
        <f aca="true" t="shared" si="12" ref="AI13:AR22">SQRT(1-AI$4^2-$A13^2)</f>
        <v>0.940584924395453</v>
      </c>
      <c r="AJ13">
        <f t="shared" si="12"/>
        <v>0.9370165420097982</v>
      </c>
      <c r="AK13">
        <f t="shared" si="12"/>
        <v>0.9333273809334001</v>
      </c>
      <c r="AL13">
        <f t="shared" si="12"/>
        <v>0.9295160030897801</v>
      </c>
      <c r="AM13">
        <f t="shared" si="12"/>
        <v>0.9255808986793105</v>
      </c>
      <c r="AN13">
        <f t="shared" si="12"/>
        <v>0.9215204826806619</v>
      </c>
      <c r="AO13">
        <f t="shared" si="12"/>
        <v>0.9173330910852393</v>
      </c>
      <c r="AP13">
        <f t="shared" si="12"/>
        <v>0.9130169768410662</v>
      </c>
      <c r="AQ13">
        <f t="shared" si="12"/>
        <v>0.9085703054799887</v>
      </c>
      <c r="AR13">
        <f t="shared" si="12"/>
        <v>0.9039911503991619</v>
      </c>
      <c r="AS13">
        <f aca="true" t="shared" si="13" ref="AS13:BB22">SQRT(1-AS$4^2-$A13^2)</f>
        <v>0.8992774877644831</v>
      </c>
      <c r="AT13">
        <f t="shared" si="13"/>
        <v>0.8944271909999159</v>
      </c>
      <c r="AU13">
        <f t="shared" si="13"/>
        <v>0.8894380248224156</v>
      </c>
      <c r="AV13">
        <f t="shared" si="13"/>
        <v>0.8843076387773657</v>
      </c>
      <c r="AW13">
        <f t="shared" si="13"/>
        <v>0.8790335602239542</v>
      </c>
      <c r="AX13">
        <f t="shared" si="13"/>
        <v>0.8736131867136623</v>
      </c>
      <c r="AY13">
        <f t="shared" si="13"/>
        <v>0.8680437776978763</v>
      </c>
      <c r="AZ13">
        <f t="shared" si="13"/>
        <v>0.862322445492404</v>
      </c>
      <c r="BA13">
        <f t="shared" si="13"/>
        <v>0.8564461454172119</v>
      </c>
      <c r="BB13">
        <f t="shared" si="13"/>
        <v>0.850411665018772</v>
      </c>
      <c r="BC13">
        <f aca="true" t="shared" si="14" ref="BC13:BM22">SQRT(1-BC$4^2-$A13^2)</f>
        <v>0.8442156122697566</v>
      </c>
      <c r="BD13">
        <f t="shared" si="14"/>
        <v>0.8378544026261364</v>
      </c>
      <c r="BE13">
        <f t="shared" si="14"/>
        <v>0.831324244804637</v>
      </c>
      <c r="BF13">
        <f t="shared" si="14"/>
        <v>0.824621125123532</v>
      </c>
      <c r="BG13">
        <f t="shared" si="14"/>
        <v>0.8177407902263406</v>
      </c>
      <c r="BH13">
        <f t="shared" si="14"/>
        <v>0.8106787279804497</v>
      </c>
      <c r="BI13">
        <f t="shared" si="14"/>
        <v>0.8034301463101817</v>
      </c>
      <c r="BJ13">
        <f t="shared" si="14"/>
        <v>0.795989949685296</v>
      </c>
      <c r="BK13">
        <f t="shared" si="14"/>
        <v>0.78835271294009</v>
      </c>
      <c r="BL13">
        <f t="shared" si="14"/>
        <v>0.7805126520435143</v>
      </c>
      <c r="BM13">
        <f t="shared" si="14"/>
        <v>0.772463591375024</v>
      </c>
      <c r="BN13">
        <f aca="true" t="shared" si="15" ref="BN13:BT62">SQRT(1-BN$4^2-$A13^2)</f>
        <v>0.7641989269817121</v>
      </c>
      <c r="BO13">
        <f t="shared" si="15"/>
        <v>0.7557115851963631</v>
      </c>
      <c r="BP13">
        <f t="shared" si="15"/>
        <v>0.7469939758793239</v>
      </c>
      <c r="BQ13">
        <f t="shared" si="2"/>
        <v>0.7380379394042016</v>
      </c>
      <c r="BR13">
        <f t="shared" si="2"/>
        <v>0.7288346863315438</v>
      </c>
      <c r="BS13">
        <f t="shared" si="2"/>
        <v>0.719374728496908</v>
      </c>
      <c r="BT13">
        <f t="shared" si="2"/>
        <v>0.7096477999684069</v>
      </c>
    </row>
    <row r="14" spans="1:72" ht="12.75">
      <c r="A14">
        <v>0.09</v>
      </c>
      <c r="B14">
        <f t="shared" si="0"/>
        <v>0.995941765365827</v>
      </c>
      <c r="C14">
        <f t="shared" si="0"/>
        <v>0.9958915603618699</v>
      </c>
      <c r="D14">
        <f t="shared" si="0"/>
        <v>0.9957409301620578</v>
      </c>
      <c r="E14">
        <f t="shared" si="9"/>
        <v>0.9954898291795853</v>
      </c>
      <c r="F14">
        <f t="shared" si="9"/>
        <v>0.9951381813597546</v>
      </c>
      <c r="G14">
        <f t="shared" si="9"/>
        <v>0.9946858800646564</v>
      </c>
      <c r="H14">
        <f t="shared" si="9"/>
        <v>0.9941327879111522</v>
      </c>
      <c r="I14">
        <f t="shared" si="9"/>
        <v>0.9934787365615834</v>
      </c>
      <c r="J14">
        <f t="shared" si="9"/>
        <v>0.9927235264664579</v>
      </c>
      <c r="K14">
        <f t="shared" si="9"/>
        <v>0.9918669265581951</v>
      </c>
      <c r="L14">
        <f t="shared" si="9"/>
        <v>0.9909086738948246</v>
      </c>
      <c r="M14">
        <f t="shared" si="9"/>
        <v>0.9898484732523458</v>
      </c>
      <c r="N14">
        <f t="shared" si="9"/>
        <v>0.9886859966642595</v>
      </c>
      <c r="O14">
        <f t="shared" si="10"/>
        <v>0.9874208829065749</v>
      </c>
      <c r="P14">
        <f t="shared" si="10"/>
        <v>0.9860527369263776</v>
      </c>
      <c r="Q14">
        <f t="shared" si="10"/>
        <v>0.9845811292118085</v>
      </c>
      <c r="R14">
        <f t="shared" si="10"/>
        <v>0.9830055951010656</v>
      </c>
      <c r="S14">
        <f t="shared" si="10"/>
        <v>0.9813256340277675</v>
      </c>
      <c r="T14">
        <f t="shared" si="10"/>
        <v>0.9795407086997456</v>
      </c>
      <c r="U14">
        <f t="shared" si="10"/>
        <v>0.9776502442080194</v>
      </c>
      <c r="V14">
        <f t="shared" si="10"/>
        <v>0.9756536270623914</v>
      </c>
      <c r="W14">
        <f t="shared" si="10"/>
        <v>0.9735502041497398</v>
      </c>
      <c r="X14">
        <f t="shared" si="10"/>
        <v>0.9713392816107047</v>
      </c>
      <c r="Y14">
        <f t="shared" si="11"/>
        <v>0.9690201236300514</v>
      </c>
      <c r="Z14">
        <f t="shared" si="11"/>
        <v>0.9665919511355348</v>
      </c>
      <c r="AA14">
        <f t="shared" si="11"/>
        <v>0.9640539403996023</v>
      </c>
      <c r="AB14">
        <f t="shared" si="11"/>
        <v>0.9614052215377239</v>
      </c>
      <c r="AC14">
        <f t="shared" si="11"/>
        <v>0.9586448768965492</v>
      </c>
      <c r="AD14">
        <f t="shared" si="11"/>
        <v>0.9557719393244395</v>
      </c>
      <c r="AE14">
        <f t="shared" si="11"/>
        <v>0.9527853903162034</v>
      </c>
      <c r="AF14">
        <f t="shared" si="11"/>
        <v>0.9496841580230767</v>
      </c>
      <c r="AG14">
        <f t="shared" si="11"/>
        <v>0.9464671151181112</v>
      </c>
      <c r="AH14">
        <f t="shared" si="11"/>
        <v>0.9431330765061736</v>
      </c>
      <c r="AI14">
        <f t="shared" si="12"/>
        <v>0.9396807968666807</v>
      </c>
      <c r="AJ14">
        <f t="shared" si="12"/>
        <v>0.9361089680160104</v>
      </c>
      <c r="AK14">
        <f t="shared" si="12"/>
        <v>0.9324162160752032</v>
      </c>
      <c r="AL14">
        <f t="shared" si="12"/>
        <v>0.928601098427091</v>
      </c>
      <c r="AM14">
        <f t="shared" si="12"/>
        <v>0.9246621004453465</v>
      </c>
      <c r="AN14">
        <f t="shared" si="12"/>
        <v>0.9205976319760985</v>
      </c>
      <c r="AO14">
        <f t="shared" si="12"/>
        <v>0.9164060235506967</v>
      </c>
      <c r="AP14">
        <f t="shared" si="12"/>
        <v>0.9120855223058855</v>
      </c>
      <c r="AQ14">
        <f t="shared" si="12"/>
        <v>0.9076342875850384</v>
      </c>
      <c r="AR14">
        <f t="shared" si="12"/>
        <v>0.9030503861911582</v>
      </c>
      <c r="AS14">
        <f t="shared" si="13"/>
        <v>0.8983317872590283</v>
      </c>
      <c r="AT14">
        <f t="shared" si="13"/>
        <v>0.8934763567101258</v>
      </c>
      <c r="AU14">
        <f t="shared" si="13"/>
        <v>0.8884818512496471</v>
      </c>
      <c r="AV14">
        <f t="shared" si="13"/>
        <v>0.8833459118601275</v>
      </c>
      <c r="AW14">
        <f t="shared" si="13"/>
        <v>0.8780660567406077</v>
      </c>
      <c r="AX14">
        <f t="shared" si="13"/>
        <v>0.8726396736339691</v>
      </c>
      <c r="AY14">
        <f t="shared" si="13"/>
        <v>0.8670640114778148</v>
      </c>
      <c r="AZ14">
        <f t="shared" si="13"/>
        <v>0.8613361713059542</v>
      </c>
      <c r="BA14">
        <f t="shared" si="13"/>
        <v>0.8554530963179688</v>
      </c>
      <c r="BB14">
        <f t="shared" si="13"/>
        <v>0.8494115610232769</v>
      </c>
      <c r="BC14">
        <f t="shared" si="14"/>
        <v>0.8432081593533117</v>
      </c>
      <c r="BD14">
        <f t="shared" si="14"/>
        <v>0.8368392916205596</v>
      </c>
      <c r="BE14">
        <f t="shared" si="14"/>
        <v>0.8303011501858829</v>
      </c>
      <c r="BF14">
        <f t="shared" si="14"/>
        <v>0.8235897036753191</v>
      </c>
      <c r="BG14">
        <f t="shared" si="14"/>
        <v>0.8167006795638168</v>
      </c>
      <c r="BH14">
        <f t="shared" si="14"/>
        <v>0.8096295449154508</v>
      </c>
      <c r="BI14">
        <f t="shared" si="14"/>
        <v>0.8023714850367004</v>
      </c>
      <c r="BJ14">
        <f t="shared" si="14"/>
        <v>0.794921379760288</v>
      </c>
      <c r="BK14">
        <f t="shared" si="14"/>
        <v>0.787273777030583</v>
      </c>
      <c r="BL14">
        <f t="shared" si="14"/>
        <v>0.7794228634059948</v>
      </c>
      <c r="BM14">
        <f t="shared" si="14"/>
        <v>0.7713624310270756</v>
      </c>
      <c r="BN14">
        <f t="shared" si="15"/>
        <v>0.7630858405186143</v>
      </c>
      <c r="BO14">
        <f t="shared" si="15"/>
        <v>0.7545859791965392</v>
      </c>
      <c r="BP14">
        <f t="shared" si="15"/>
        <v>0.7458552138317464</v>
      </c>
      <c r="BQ14">
        <f t="shared" si="2"/>
        <v>0.7368853370776215</v>
      </c>
      <c r="BR14">
        <f t="shared" si="2"/>
        <v>0.7276675064890556</v>
      </c>
      <c r="BS14">
        <f t="shared" si="2"/>
        <v>0.718192174839019</v>
      </c>
      <c r="BT14">
        <f t="shared" si="2"/>
        <v>0.7084490101623405</v>
      </c>
    </row>
    <row r="15" spans="1:72" ht="12.75">
      <c r="A15">
        <v>0.1</v>
      </c>
      <c r="B15">
        <f t="shared" si="0"/>
        <v>0.99498743710662</v>
      </c>
      <c r="C15">
        <f t="shared" si="0"/>
        <v>0.9949371839468057</v>
      </c>
      <c r="D15">
        <f t="shared" si="0"/>
        <v>0.9947864092356711</v>
      </c>
      <c r="E15">
        <f t="shared" si="9"/>
        <v>0.9945350672550466</v>
      </c>
      <c r="F15">
        <f t="shared" si="9"/>
        <v>0.9941830817309254</v>
      </c>
      <c r="G15">
        <f t="shared" si="9"/>
        <v>0.9937303457175896</v>
      </c>
      <c r="H15">
        <f t="shared" si="9"/>
        <v>0.9931767214348108</v>
      </c>
      <c r="I15">
        <f t="shared" si="9"/>
        <v>0.9925220400575495</v>
      </c>
      <c r="J15">
        <f t="shared" si="9"/>
        <v>0.9917661014573951</v>
      </c>
      <c r="K15">
        <f t="shared" si="9"/>
        <v>0.9909086738948246</v>
      </c>
      <c r="L15">
        <f t="shared" si="9"/>
        <v>0.9899494936611666</v>
      </c>
      <c r="M15">
        <f t="shared" si="9"/>
        <v>0.9888882646689665</v>
      </c>
      <c r="N15">
        <f t="shared" si="9"/>
        <v>0.9877246579892597</v>
      </c>
      <c r="O15">
        <f t="shared" si="10"/>
        <v>0.986458311334037</v>
      </c>
      <c r="P15">
        <f t="shared" si="10"/>
        <v>0.9850888284819801</v>
      </c>
      <c r="Q15">
        <f t="shared" si="10"/>
        <v>0.9836157786453001</v>
      </c>
      <c r="R15">
        <f t="shared" si="10"/>
        <v>0.9820386957752735</v>
      </c>
      <c r="S15">
        <f t="shared" si="10"/>
        <v>0.9803570778037969</v>
      </c>
      <c r="T15">
        <f t="shared" si="10"/>
        <v>0.9785703858180055</v>
      </c>
      <c r="U15">
        <f t="shared" si="10"/>
        <v>0.9766780431646859</v>
      </c>
      <c r="V15">
        <f t="shared" si="10"/>
        <v>0.9746794344808963</v>
      </c>
      <c r="W15">
        <f t="shared" si="10"/>
        <v>0.9725739046468397</v>
      </c>
      <c r="X15">
        <f t="shared" si="10"/>
        <v>0.9703607576566563</v>
      </c>
      <c r="Y15">
        <f t="shared" si="11"/>
        <v>0.968039255402383</v>
      </c>
      <c r="Z15">
        <f t="shared" si="11"/>
        <v>0.9656086163658649</v>
      </c>
      <c r="AA15">
        <f t="shared" si="11"/>
        <v>0.9630680142129111</v>
      </c>
      <c r="AB15">
        <f t="shared" si="11"/>
        <v>0.9604165762834376</v>
      </c>
      <c r="AC15">
        <f t="shared" si="11"/>
        <v>0.9576533819707421</v>
      </c>
      <c r="AD15">
        <f t="shared" si="11"/>
        <v>0.9547774609824008</v>
      </c>
      <c r="AE15">
        <f t="shared" si="11"/>
        <v>0.9517877914745493</v>
      </c>
      <c r="AF15">
        <f t="shared" si="11"/>
        <v>0.9486832980505138</v>
      </c>
      <c r="AG15">
        <f t="shared" si="11"/>
        <v>0.9454628496138809</v>
      </c>
      <c r="AH15">
        <f t="shared" si="11"/>
        <v>0.9421252570651102</v>
      </c>
      <c r="AI15">
        <f t="shared" si="12"/>
        <v>0.938669270829721</v>
      </c>
      <c r="AJ15">
        <f t="shared" si="12"/>
        <v>0.9350935782048767</v>
      </c>
      <c r="AK15">
        <f t="shared" si="12"/>
        <v>0.931396800509858</v>
      </c>
      <c r="AL15">
        <f t="shared" si="12"/>
        <v>0.9275774900244185</v>
      </c>
      <c r="AM15">
        <f t="shared" si="12"/>
        <v>0.9236341266973628</v>
      </c>
      <c r="AN15">
        <f t="shared" si="12"/>
        <v>0.9195651146058119</v>
      </c>
      <c r="AO15">
        <f t="shared" si="12"/>
        <v>0.9153687781435415</v>
      </c>
      <c r="AP15">
        <f t="shared" si="12"/>
        <v>0.9110433579144299</v>
      </c>
      <c r="AQ15">
        <f t="shared" si="12"/>
        <v>0.9065870063044142</v>
      </c>
      <c r="AR15">
        <f t="shared" si="12"/>
        <v>0.9019977827023745</v>
      </c>
      <c r="AS15">
        <f t="shared" si="13"/>
        <v>0.8972736483370054</v>
      </c>
      <c r="AT15">
        <f t="shared" si="13"/>
        <v>0.8924124606929242</v>
      </c>
      <c r="AU15">
        <f t="shared" si="13"/>
        <v>0.8874119674649424</v>
      </c>
      <c r="AV15">
        <f t="shared" si="13"/>
        <v>0.882269800004511</v>
      </c>
      <c r="AW15">
        <f t="shared" si="13"/>
        <v>0.8769834662067467</v>
      </c>
      <c r="AX15">
        <f t="shared" si="13"/>
        <v>0.8715503427800371</v>
      </c>
      <c r="AY15">
        <f t="shared" si="13"/>
        <v>0.8659676668328905</v>
      </c>
      <c r="AZ15">
        <f t="shared" si="13"/>
        <v>0.8602325267042626</v>
      </c>
      <c r="BA15">
        <f t="shared" si="13"/>
        <v>0.8543418519538886</v>
      </c>
      <c r="BB15">
        <f t="shared" si="13"/>
        <v>0.8482924024179399</v>
      </c>
      <c r="BC15">
        <f t="shared" si="14"/>
        <v>0.8420807562223471</v>
      </c>
      <c r="BD15">
        <f t="shared" si="14"/>
        <v>0.8357032966310471</v>
      </c>
      <c r="BE15">
        <f t="shared" si="14"/>
        <v>0.82915619758885</v>
      </c>
      <c r="BF15">
        <f t="shared" si="14"/>
        <v>0.8224354077980834</v>
      </c>
      <c r="BG15">
        <f t="shared" si="14"/>
        <v>0.8155366331440912</v>
      </c>
      <c r="BH15">
        <f t="shared" si="14"/>
        <v>0.8084553172563095</v>
      </c>
      <c r="BI15">
        <f t="shared" si="14"/>
        <v>0.8011866199581719</v>
      </c>
      <c r="BJ15">
        <f t="shared" si="14"/>
        <v>0.7937253933193772</v>
      </c>
      <c r="BK15">
        <f t="shared" si="14"/>
        <v>0.7860661549767933</v>
      </c>
      <c r="BL15">
        <f t="shared" si="14"/>
        <v>0.7782030583337487</v>
      </c>
      <c r="BM15">
        <f t="shared" si="14"/>
        <v>0.7701298591796061</v>
      </c>
      <c r="BN15">
        <f t="shared" si="15"/>
        <v>0.7618398781896364</v>
      </c>
      <c r="BO15">
        <f t="shared" si="15"/>
        <v>0.7533259586659681</v>
      </c>
      <c r="BP15">
        <f t="shared" si="15"/>
        <v>0.7445804187594514</v>
      </c>
      <c r="BQ15">
        <f t="shared" si="2"/>
        <v>0.7355949972641195</v>
      </c>
      <c r="BR15">
        <f t="shared" si="2"/>
        <v>0.726360791893395</v>
      </c>
      <c r="BS15">
        <f t="shared" si="2"/>
        <v>0.7168681887209113</v>
      </c>
      <c r="BT15">
        <f t="shared" si="2"/>
        <v>0.7071067811865476</v>
      </c>
    </row>
    <row r="16" spans="1:72" ht="12.75">
      <c r="A16">
        <v>0.11</v>
      </c>
      <c r="B16">
        <f t="shared" si="0"/>
        <v>0.9939315871829408</v>
      </c>
      <c r="C16">
        <f t="shared" si="0"/>
        <v>0.9938812806366765</v>
      </c>
      <c r="D16">
        <f t="shared" si="0"/>
        <v>0.9937303457175896</v>
      </c>
      <c r="E16">
        <f t="shared" si="9"/>
        <v>0.9934787365615834</v>
      </c>
      <c r="F16">
        <f t="shared" si="9"/>
        <v>0.9931263766510282</v>
      </c>
      <c r="G16">
        <f t="shared" si="9"/>
        <v>0.9926731586982697</v>
      </c>
      <c r="H16">
        <f t="shared" si="9"/>
        <v>0.9921189444819608</v>
      </c>
      <c r="I16">
        <f t="shared" si="9"/>
        <v>0.991463564635635</v>
      </c>
      <c r="J16">
        <f t="shared" si="9"/>
        <v>0.990706818387761</v>
      </c>
      <c r="K16">
        <f t="shared" si="9"/>
        <v>0.9898484732523458</v>
      </c>
      <c r="L16">
        <f t="shared" si="9"/>
        <v>0.9888882646689665</v>
      </c>
      <c r="M16">
        <f t="shared" si="9"/>
        <v>0.9878258955909184</v>
      </c>
      <c r="N16">
        <f t="shared" si="9"/>
        <v>0.9866610360199698</v>
      </c>
      <c r="O16">
        <f t="shared" si="10"/>
        <v>0.985393322486001</v>
      </c>
      <c r="P16">
        <f t="shared" si="10"/>
        <v>0.9840223574695852</v>
      </c>
      <c r="Q16">
        <f t="shared" si="10"/>
        <v>0.9825477087653302</v>
      </c>
      <c r="R16">
        <f t="shared" si="10"/>
        <v>0.9809689087835557</v>
      </c>
      <c r="S16">
        <f t="shared" si="10"/>
        <v>0.9792854537876073</v>
      </c>
      <c r="T16">
        <f t="shared" si="10"/>
        <v>0.9774968030638259</v>
      </c>
      <c r="U16">
        <f t="shared" si="10"/>
        <v>0.975602378020882</v>
      </c>
      <c r="V16">
        <f t="shared" si="10"/>
        <v>0.9736015612148534</v>
      </c>
      <c r="W16">
        <f t="shared" si="10"/>
        <v>0.9714936952960631</v>
      </c>
      <c r="X16">
        <f t="shared" si="10"/>
        <v>0.9692780818733084</v>
      </c>
      <c r="Y16">
        <f t="shared" si="11"/>
        <v>0.9669539802906858</v>
      </c>
      <c r="Z16">
        <f t="shared" si="11"/>
        <v>0.9645206063117574</v>
      </c>
      <c r="AA16">
        <f t="shared" si="11"/>
        <v>0.961977130705299</v>
      </c>
      <c r="AB16">
        <f t="shared" si="11"/>
        <v>0.9593226777263216</v>
      </c>
      <c r="AC16">
        <f t="shared" si="11"/>
        <v>0.9565563234854496</v>
      </c>
      <c r="AD16">
        <f t="shared" si="11"/>
        <v>0.9536770941990795</v>
      </c>
      <c r="AE16">
        <f t="shared" si="11"/>
        <v>0.9506839643120105</v>
      </c>
      <c r="AF16">
        <f t="shared" si="11"/>
        <v>0.9475758544834287</v>
      </c>
      <c r="AG16">
        <f t="shared" si="11"/>
        <v>0.944351629426243</v>
      </c>
      <c r="AH16">
        <f t="shared" si="11"/>
        <v>0.9410100955887774</v>
      </c>
      <c r="AI16">
        <f t="shared" si="12"/>
        <v>0.9375499986667378</v>
      </c>
      <c r="AJ16">
        <f t="shared" si="12"/>
        <v>0.9339700209321496</v>
      </c>
      <c r="AK16">
        <f t="shared" si="12"/>
        <v>0.9302687783646187</v>
      </c>
      <c r="AL16">
        <f t="shared" si="12"/>
        <v>0.926444817568753</v>
      </c>
      <c r="AM16">
        <f t="shared" si="12"/>
        <v>0.9224966124599049</v>
      </c>
      <c r="AN16">
        <f t="shared" si="12"/>
        <v>0.9184225606985055</v>
      </c>
      <c r="AO16">
        <f t="shared" si="12"/>
        <v>0.9142209798511517</v>
      </c>
      <c r="AP16">
        <f t="shared" si="12"/>
        <v>0.9098901032542337</v>
      </c>
      <c r="AQ16">
        <f t="shared" si="12"/>
        <v>0.9054280755532159</v>
      </c>
      <c r="AR16">
        <f t="shared" si="12"/>
        <v>0.9008329478876758</v>
      </c>
      <c r="AS16">
        <f t="shared" si="13"/>
        <v>0.8961026726887941</v>
      </c>
      <c r="AT16">
        <f t="shared" si="13"/>
        <v>0.8912350980521357</v>
      </c>
      <c r="AU16">
        <f t="shared" si="13"/>
        <v>0.886227961644181</v>
      </c>
      <c r="AV16">
        <f t="shared" si="13"/>
        <v>0.8810788840960836</v>
      </c>
      <c r="AW16">
        <f t="shared" si="13"/>
        <v>0.8757853618324527</v>
      </c>
      <c r="AX16">
        <f t="shared" si="13"/>
        <v>0.8703447592764606</v>
      </c>
      <c r="AY16">
        <f t="shared" si="13"/>
        <v>0.8647543003651385</v>
      </c>
      <c r="AZ16">
        <f t="shared" si="13"/>
        <v>0.8590110593001699</v>
      </c>
      <c r="BA16">
        <f t="shared" si="13"/>
        <v>0.8531119504496465</v>
      </c>
      <c r="BB16">
        <f t="shared" si="13"/>
        <v>0.8470537173048708</v>
      </c>
      <c r="BC16">
        <f t="shared" si="14"/>
        <v>0.8408329203831163</v>
      </c>
      <c r="BD16">
        <f t="shared" si="14"/>
        <v>0.8344459239519358</v>
      </c>
      <c r="BE16">
        <f t="shared" si="14"/>
        <v>0.8278888814327682</v>
      </c>
      <c r="BF16">
        <f t="shared" si="14"/>
        <v>0.821157719320716</v>
      </c>
      <c r="BG16">
        <f t="shared" si="14"/>
        <v>0.8142481194328913</v>
      </c>
      <c r="BH16">
        <f t="shared" si="14"/>
        <v>0.8071554992688831</v>
      </c>
      <c r="BI16">
        <f t="shared" si="14"/>
        <v>0.7998749902328488</v>
      </c>
      <c r="BJ16">
        <f t="shared" si="14"/>
        <v>0.7924014134263012</v>
      </c>
      <c r="BK16">
        <f t="shared" si="14"/>
        <v>0.784729252672538</v>
      </c>
      <c r="BL16">
        <f t="shared" si="14"/>
        <v>0.7768526243760782</v>
      </c>
      <c r="BM16">
        <f t="shared" si="14"/>
        <v>0.7687652437513027</v>
      </c>
      <c r="BN16">
        <f t="shared" si="15"/>
        <v>0.7604603868710059</v>
      </c>
      <c r="BO16">
        <f t="shared" si="15"/>
        <v>0.7519308478842984</v>
      </c>
      <c r="BP16">
        <f t="shared" si="15"/>
        <v>0.7431688906298487</v>
      </c>
      <c r="BQ16">
        <f t="shared" si="2"/>
        <v>0.7341661937191061</v>
      </c>
      <c r="BR16">
        <f t="shared" si="2"/>
        <v>0.7249137879775773</v>
      </c>
      <c r="BS16">
        <f t="shared" si="2"/>
        <v>0.7154019849007969</v>
      </c>
      <c r="BT16">
        <f t="shared" si="2"/>
        <v>0.705620294492725</v>
      </c>
    </row>
    <row r="17" spans="1:72" ht="12.75">
      <c r="A17">
        <v>0.12</v>
      </c>
      <c r="B17">
        <f t="shared" si="0"/>
        <v>0.9927738916792685</v>
      </c>
      <c r="C17">
        <f t="shared" si="0"/>
        <v>0.9927235264664579</v>
      </c>
      <c r="D17">
        <f t="shared" si="0"/>
        <v>0.9925724154942047</v>
      </c>
      <c r="E17">
        <f t="shared" si="9"/>
        <v>0.9923205127376941</v>
      </c>
      <c r="F17">
        <f t="shared" si="9"/>
        <v>0.9919677414109795</v>
      </c>
      <c r="G17">
        <f t="shared" si="9"/>
        <v>0.9915139938498095</v>
      </c>
      <c r="H17">
        <f t="shared" si="9"/>
        <v>0.9909591313469996</v>
      </c>
      <c r="I17">
        <f t="shared" si="9"/>
        <v>0.9903029839397638</v>
      </c>
      <c r="J17">
        <f t="shared" si="9"/>
        <v>0.9895453501482385</v>
      </c>
      <c r="K17">
        <f t="shared" si="9"/>
        <v>0.9886859966642595</v>
      </c>
      <c r="L17">
        <f t="shared" si="9"/>
        <v>0.9877246579892597</v>
      </c>
      <c r="M17">
        <f t="shared" si="9"/>
        <v>0.9866610360199698</v>
      </c>
      <c r="N17">
        <f t="shared" si="9"/>
        <v>0.9854947995803935</v>
      </c>
      <c r="O17">
        <f t="shared" si="10"/>
        <v>0.9842255838983256</v>
      </c>
      <c r="P17">
        <f t="shared" si="10"/>
        <v>0.9828529900244493</v>
      </c>
      <c r="Q17">
        <f t="shared" si="10"/>
        <v>0.9813765841918178</v>
      </c>
      <c r="R17">
        <f t="shared" si="10"/>
        <v>0.9797958971132713</v>
      </c>
      <c r="S17">
        <f t="shared" si="10"/>
        <v>0.9781104232140664</v>
      </c>
      <c r="T17">
        <f t="shared" si="10"/>
        <v>0.9763196197967139</v>
      </c>
      <c r="U17">
        <f t="shared" si="10"/>
        <v>0.974422906134703</v>
      </c>
      <c r="V17">
        <f t="shared" si="10"/>
        <v>0.9724196624914574</v>
      </c>
      <c r="W17">
        <f t="shared" si="10"/>
        <v>0.9703092290605093</v>
      </c>
      <c r="X17">
        <f t="shared" si="10"/>
        <v>0.9680909048224758</v>
      </c>
      <c r="Y17">
        <f t="shared" si="11"/>
        <v>0.9657639463140049</v>
      </c>
      <c r="Z17">
        <f t="shared" si="11"/>
        <v>0.9633275663033837</v>
      </c>
      <c r="AA17">
        <f t="shared" si="11"/>
        <v>0.960780932366999</v>
      </c>
      <c r="AB17">
        <f t="shared" si="11"/>
        <v>0.9581231653602788</v>
      </c>
      <c r="AC17">
        <f t="shared" si="11"/>
        <v>0.9553533377761341</v>
      </c>
      <c r="AD17">
        <f t="shared" si="11"/>
        <v>0.9524704719832526</v>
      </c>
      <c r="AE17">
        <f t="shared" si="11"/>
        <v>0.9494735383358507</v>
      </c>
      <c r="AF17">
        <f t="shared" si="11"/>
        <v>0.9463614531456784</v>
      </c>
      <c r="AG17">
        <f t="shared" si="11"/>
        <v>0.9431330765061737</v>
      </c>
      <c r="AH17">
        <f t="shared" si="11"/>
        <v>0.9397872099576584</v>
      </c>
      <c r="AI17">
        <f t="shared" si="12"/>
        <v>0.9363225939813692</v>
      </c>
      <c r="AJ17">
        <f t="shared" si="12"/>
        <v>0.9327379053088815</v>
      </c>
      <c r="AK17">
        <f t="shared" si="12"/>
        <v>0.9290317540321213</v>
      </c>
      <c r="AL17">
        <f t="shared" si="12"/>
        <v>0.9252026804976302</v>
      </c>
      <c r="AM17">
        <f t="shared" si="12"/>
        <v>0.9212491519670453</v>
      </c>
      <c r="AN17">
        <f t="shared" si="12"/>
        <v>0.9171695590238481</v>
      </c>
      <c r="AO17">
        <f t="shared" si="12"/>
        <v>0.9129622117042961</v>
      </c>
      <c r="AP17">
        <f t="shared" si="12"/>
        <v>0.9086253353280438</v>
      </c>
      <c r="AQ17">
        <f t="shared" si="12"/>
        <v>0.9041570660012563</v>
      </c>
      <c r="AR17">
        <f t="shared" si="12"/>
        <v>0.8995554457619608</v>
      </c>
      <c r="AS17">
        <f t="shared" si="13"/>
        <v>0.8948184173339304</v>
      </c>
      <c r="AT17">
        <f t="shared" si="13"/>
        <v>0.8899438184514796</v>
      </c>
      <c r="AU17">
        <f t="shared" si="13"/>
        <v>0.884929375713113</v>
      </c>
      <c r="AV17">
        <f t="shared" si="13"/>
        <v>0.8797726979169108</v>
      </c>
      <c r="AW17">
        <f t="shared" si="13"/>
        <v>0.8744712688247682</v>
      </c>
      <c r="AX17">
        <f t="shared" si="13"/>
        <v>0.8690224392960173</v>
      </c>
      <c r="AY17">
        <f t="shared" si="13"/>
        <v>0.8634234187233979</v>
      </c>
      <c r="AZ17">
        <f t="shared" si="13"/>
        <v>0.8576712656956627</v>
      </c>
      <c r="BA17">
        <f t="shared" si="13"/>
        <v>0.8517628778010932</v>
      </c>
      <c r="BB17">
        <f t="shared" si="13"/>
        <v>0.845694980474639</v>
      </c>
      <c r="BC17">
        <f t="shared" si="14"/>
        <v>0.8394641147779933</v>
      </c>
      <c r="BD17">
        <f t="shared" si="14"/>
        <v>0.8330666239863411</v>
      </c>
      <c r="BE17">
        <f t="shared" si="14"/>
        <v>0.8264986388373546</v>
      </c>
      <c r="BF17">
        <f t="shared" si="14"/>
        <v>0.8197560612767678</v>
      </c>
      <c r="BG17">
        <f t="shared" si="14"/>
        <v>0.8128345465099278</v>
      </c>
      <c r="BH17">
        <f t="shared" si="14"/>
        <v>0.8057294831393474</v>
      </c>
      <c r="BI17">
        <f t="shared" si="14"/>
        <v>0.7984359711335657</v>
      </c>
      <c r="BJ17">
        <f t="shared" si="14"/>
        <v>0.7909487973314075</v>
      </c>
      <c r="BK17">
        <f t="shared" si="14"/>
        <v>0.7832624081366346</v>
      </c>
      <c r="BL17">
        <f t="shared" si="14"/>
        <v>0.7753708789992051</v>
      </c>
      <c r="BM17">
        <f t="shared" si="14"/>
        <v>0.7672678802087313</v>
      </c>
      <c r="BN17">
        <f t="shared" si="15"/>
        <v>0.7589466384404111</v>
      </c>
      <c r="BO17">
        <f t="shared" si="15"/>
        <v>0.7503998933901843</v>
      </c>
      <c r="BP17">
        <f t="shared" si="15"/>
        <v>0.7416198487095663</v>
      </c>
      <c r="BQ17">
        <f t="shared" si="2"/>
        <v>0.7325981162956945</v>
      </c>
      <c r="BR17">
        <f t="shared" si="2"/>
        <v>0.7233256528010049</v>
      </c>
      <c r="BS17">
        <f t="shared" si="2"/>
        <v>0.713792686989717</v>
      </c>
      <c r="BT17">
        <f t="shared" si="2"/>
        <v>0.7039886362719217</v>
      </c>
    </row>
    <row r="18" spans="1:72" ht="12.75">
      <c r="A18">
        <v>0.13</v>
      </c>
      <c r="B18">
        <f t="shared" si="0"/>
        <v>0.9915139938498094</v>
      </c>
      <c r="C18">
        <f t="shared" si="0"/>
        <v>0.991463564635635</v>
      </c>
      <c r="D18">
        <f t="shared" si="0"/>
        <v>0.9913122616007531</v>
      </c>
      <c r="E18">
        <f t="shared" si="9"/>
        <v>0.9910600385445879</v>
      </c>
      <c r="F18">
        <f t="shared" si="9"/>
        <v>0.990706818387761</v>
      </c>
      <c r="G18">
        <f t="shared" si="9"/>
        <v>0.9902524930541705</v>
      </c>
      <c r="H18">
        <f t="shared" si="9"/>
        <v>0.9896969233053117</v>
      </c>
      <c r="I18">
        <f t="shared" si="9"/>
        <v>0.9890399385262457</v>
      </c>
      <c r="J18">
        <f t="shared" si="9"/>
        <v>0.9882813364624469</v>
      </c>
      <c r="K18">
        <f t="shared" si="9"/>
        <v>0.9874208829065749</v>
      </c>
      <c r="L18">
        <f t="shared" si="9"/>
        <v>0.986458311334037</v>
      </c>
      <c r="M18">
        <f t="shared" si="9"/>
        <v>0.985393322486001</v>
      </c>
      <c r="N18">
        <f t="shared" si="9"/>
        <v>0.9842255838983256</v>
      </c>
      <c r="O18">
        <f t="shared" si="10"/>
        <v>0.9829547293746543</v>
      </c>
      <c r="P18">
        <f t="shared" si="10"/>
        <v>0.981580358401695</v>
      </c>
      <c r="Q18">
        <f t="shared" si="10"/>
        <v>0.9801020355044673</v>
      </c>
      <c r="R18">
        <f t="shared" si="10"/>
        <v>0.9785192895390463</v>
      </c>
      <c r="S18">
        <f t="shared" si="10"/>
        <v>0.9768316129200569</v>
      </c>
      <c r="T18">
        <f t="shared" si="10"/>
        <v>0.9750384607798812</v>
      </c>
      <c r="U18">
        <f t="shared" si="10"/>
        <v>0.973139250056229</v>
      </c>
      <c r="V18">
        <f t="shared" si="10"/>
        <v>0.9711333585043816</v>
      </c>
      <c r="W18">
        <f t="shared" si="10"/>
        <v>0.9690201236300513</v>
      </c>
      <c r="X18">
        <f t="shared" si="10"/>
        <v>0.966798841538404</v>
      </c>
      <c r="Y18">
        <f t="shared" si="11"/>
        <v>0.9644687656943588</v>
      </c>
      <c r="Z18">
        <f t="shared" si="11"/>
        <v>0.962029105588807</v>
      </c>
      <c r="AA18">
        <f t="shared" si="11"/>
        <v>0.9594790253048786</v>
      </c>
      <c r="AB18">
        <f t="shared" si="11"/>
        <v>0.9568176419778223</v>
      </c>
      <c r="AC18">
        <f t="shared" si="11"/>
        <v>0.954044024141444</v>
      </c>
      <c r="AD18">
        <f t="shared" si="11"/>
        <v>0.9511571899533746</v>
      </c>
      <c r="AE18">
        <f t="shared" si="11"/>
        <v>0.9481561052906847</v>
      </c>
      <c r="AF18">
        <f t="shared" si="11"/>
        <v>0.9450396817065408</v>
      </c>
      <c r="AG18">
        <f t="shared" si="11"/>
        <v>0.9418067742376883</v>
      </c>
      <c r="AH18">
        <f t="shared" si="11"/>
        <v>0.9384561790515313</v>
      </c>
      <c r="AI18">
        <f t="shared" si="12"/>
        <v>0.934986630920464</v>
      </c>
      <c r="AJ18">
        <f t="shared" si="12"/>
        <v>0.9313968005098578</v>
      </c>
      <c r="AK18">
        <f t="shared" si="12"/>
        <v>0.9276852914647294</v>
      </c>
      <c r="AL18">
        <f t="shared" si="12"/>
        <v>0.9238506372785592</v>
      </c>
      <c r="AM18">
        <f t="shared" si="12"/>
        <v>0.9198912979260103</v>
      </c>
      <c r="AN18">
        <f t="shared" si="12"/>
        <v>0.9158056562393574</v>
      </c>
      <c r="AO18">
        <f t="shared" si="12"/>
        <v>0.9115920140062659</v>
      </c>
      <c r="AP18">
        <f t="shared" si="12"/>
        <v>0.9072485877641254</v>
      </c>
      <c r="AQ18">
        <f t="shared" si="12"/>
        <v>0.9027735042633894</v>
      </c>
      <c r="AR18">
        <f t="shared" si="12"/>
        <v>0.8981647955692763</v>
      </c>
      <c r="AS18">
        <f t="shared" si="13"/>
        <v>0.893420393767682</v>
      </c>
      <c r="AT18">
        <f t="shared" si="13"/>
        <v>0.8885381252371786</v>
      </c>
      <c r="AU18">
        <f t="shared" si="13"/>
        <v>0.8835157044444654</v>
      </c>
      <c r="AV18">
        <f t="shared" si="13"/>
        <v>0.8783507272155013</v>
      </c>
      <c r="AW18">
        <f t="shared" si="13"/>
        <v>0.8730406634286859</v>
      </c>
      <c r="AX18">
        <f t="shared" si="13"/>
        <v>0.8675828490697589</v>
      </c>
      <c r="AY18">
        <f t="shared" si="13"/>
        <v>0.8619744775803979</v>
      </c>
      <c r="AZ18">
        <f t="shared" si="13"/>
        <v>0.8562125904236634</v>
      </c>
      <c r="BA18">
        <f t="shared" si="13"/>
        <v>0.8502940667792526</v>
      </c>
      <c r="BB18">
        <f t="shared" si="13"/>
        <v>0.8442156122697566</v>
      </c>
      <c r="BC18">
        <f t="shared" si="14"/>
        <v>0.837973746605465</v>
      </c>
      <c r="BD18">
        <f t="shared" si="14"/>
        <v>0.8315647900193947</v>
      </c>
      <c r="BE18">
        <f t="shared" si="14"/>
        <v>0.8249848483457135</v>
      </c>
      <c r="BF18">
        <f t="shared" si="14"/>
        <v>0.8182297965730654</v>
      </c>
      <c r="BG18">
        <f t="shared" si="14"/>
        <v>0.8112952606788727</v>
      </c>
      <c r="BH18">
        <f t="shared" si="14"/>
        <v>0.8041765975207187</v>
      </c>
      <c r="BI18">
        <f t="shared" si="14"/>
        <v>0.7968688725254613</v>
      </c>
      <c r="BJ18">
        <f t="shared" si="14"/>
        <v>0.7893668348746354</v>
      </c>
      <c r="BK18">
        <f t="shared" si="14"/>
        <v>0.7816648898345121</v>
      </c>
      <c r="BL18">
        <f t="shared" si="14"/>
        <v>0.7737570678190926</v>
      </c>
      <c r="BM18">
        <f t="shared" si="14"/>
        <v>0.7656369897020389</v>
      </c>
      <c r="BN18">
        <f t="shared" si="15"/>
        <v>0.7572978278062074</v>
      </c>
      <c r="BO18">
        <f t="shared" si="15"/>
        <v>0.7487322618933953</v>
      </c>
      <c r="BP18">
        <f t="shared" si="15"/>
        <v>0.7399324293474371</v>
      </c>
      <c r="BQ18">
        <f t="shared" si="2"/>
        <v>0.730889868584864</v>
      </c>
      <c r="BR18">
        <f t="shared" si="2"/>
        <v>0.7215954545311382</v>
      </c>
      <c r="BS18">
        <f t="shared" si="2"/>
        <v>0.7120393247567159</v>
      </c>
      <c r="BT18">
        <f t="shared" si="2"/>
        <v>0.7022107945624305</v>
      </c>
    </row>
    <row r="19" spans="1:72" ht="12.75">
      <c r="A19">
        <v>0.14</v>
      </c>
      <c r="B19">
        <f t="shared" si="0"/>
        <v>0.9901515035589251</v>
      </c>
      <c r="C19">
        <f t="shared" si="0"/>
        <v>0.9901010049484851</v>
      </c>
      <c r="D19">
        <f t="shared" si="0"/>
        <v>0.9899494936611666</v>
      </c>
      <c r="E19">
        <f t="shared" si="9"/>
        <v>0.9896969233053117</v>
      </c>
      <c r="F19">
        <f t="shared" si="9"/>
        <v>0.9893432164825309</v>
      </c>
      <c r="G19">
        <f t="shared" si="9"/>
        <v>0.9888882646689666</v>
      </c>
      <c r="H19">
        <f t="shared" si="9"/>
        <v>0.9883319280484669</v>
      </c>
      <c r="I19">
        <f t="shared" si="9"/>
        <v>0.9876740352970711</v>
      </c>
      <c r="J19">
        <f t="shared" si="9"/>
        <v>0.9869143833180263</v>
      </c>
      <c r="K19">
        <f t="shared" si="9"/>
        <v>0.9860527369263776</v>
      </c>
      <c r="L19">
        <f t="shared" si="9"/>
        <v>0.9850888284819801</v>
      </c>
      <c r="M19">
        <f t="shared" si="9"/>
        <v>0.9840223574695852</v>
      </c>
      <c r="N19">
        <f t="shared" si="9"/>
        <v>0.9828529900244493</v>
      </c>
      <c r="O19">
        <f t="shared" si="10"/>
        <v>0.981580358401695</v>
      </c>
      <c r="P19">
        <f t="shared" si="10"/>
        <v>0.9802040603874278</v>
      </c>
      <c r="Q19">
        <f t="shared" si="10"/>
        <v>0.9787236586493657</v>
      </c>
      <c r="R19">
        <f t="shared" si="10"/>
        <v>0.9771386800244887</v>
      </c>
      <c r="S19">
        <f t="shared" si="10"/>
        <v>0.9754486147409304</v>
      </c>
      <c r="T19">
        <f t="shared" si="10"/>
        <v>0.9736529155710468</v>
      </c>
      <c r="U19">
        <f t="shared" si="10"/>
        <v>0.9717509969122748</v>
      </c>
      <c r="V19">
        <f t="shared" si="10"/>
        <v>0.9697422337920526</v>
      </c>
      <c r="W19">
        <f t="shared" si="10"/>
        <v>0.9676259607927021</v>
      </c>
      <c r="X19">
        <f t="shared" si="10"/>
        <v>0.9654014708917736</v>
      </c>
      <c r="Y19">
        <f t="shared" si="11"/>
        <v>0.9630680142129112</v>
      </c>
      <c r="Z19">
        <f t="shared" si="11"/>
        <v>0.9606247966818263</v>
      </c>
      <c r="AA19">
        <f t="shared" si="11"/>
        <v>0.9580709785814411</v>
      </c>
      <c r="AB19">
        <f t="shared" si="11"/>
        <v>0.9554056729996949</v>
      </c>
      <c r="AC19">
        <f t="shared" si="11"/>
        <v>0.9526279441628825</v>
      </c>
      <c r="AD19">
        <f t="shared" si="11"/>
        <v>0.9497368056467013</v>
      </c>
      <c r="AE19">
        <f t="shared" si="11"/>
        <v>0.9467312184564318</v>
      </c>
      <c r="AF19">
        <f t="shared" si="11"/>
        <v>0.943610088966836</v>
      </c>
      <c r="AG19">
        <f t="shared" si="11"/>
        <v>0.9403722667114338</v>
      </c>
      <c r="AH19">
        <f t="shared" si="11"/>
        <v>0.9370165420097982</v>
      </c>
      <c r="AI19">
        <f t="shared" si="12"/>
        <v>0.9335416434203672</v>
      </c>
      <c r="AJ19">
        <f t="shared" si="12"/>
        <v>0.9299462350050136</v>
      </c>
      <c r="AK19">
        <f t="shared" si="12"/>
        <v>0.9262289133902051</v>
      </c>
      <c r="AL19">
        <f t="shared" si="12"/>
        <v>0.9223882046080165</v>
      </c>
      <c r="AM19">
        <f t="shared" si="12"/>
        <v>0.9184225606985055</v>
      </c>
      <c r="AN19">
        <f t="shared" si="12"/>
        <v>0.9143303560529968</v>
      </c>
      <c r="AO19">
        <f t="shared" si="12"/>
        <v>0.9101098834756164</v>
      </c>
      <c r="AP19">
        <f t="shared" si="12"/>
        <v>0.9057593499379402</v>
      </c>
      <c r="AQ19">
        <f t="shared" si="12"/>
        <v>0.9012768719988327</v>
      </c>
      <c r="AR19">
        <f t="shared" si="12"/>
        <v>0.8966604708583958</v>
      </c>
      <c r="AS19">
        <f t="shared" si="13"/>
        <v>0.8919080670113934</v>
      </c>
      <c r="AT19">
        <f t="shared" si="13"/>
        <v>0.8870174744614674</v>
      </c>
      <c r="AU19">
        <f t="shared" si="13"/>
        <v>0.881986394452885</v>
      </c>
      <c r="AV19">
        <f t="shared" si="13"/>
        <v>0.8768124086713189</v>
      </c>
      <c r="AW19">
        <f t="shared" si="13"/>
        <v>0.8714929718592113</v>
      </c>
      <c r="AX19">
        <f t="shared" si="13"/>
        <v>0.8660254037844387</v>
      </c>
      <c r="AY19">
        <f t="shared" si="13"/>
        <v>0.8604068804931769</v>
      </c>
      <c r="AZ19">
        <f t="shared" si="13"/>
        <v>0.8546344247688599</v>
      </c>
      <c r="BA19">
        <f t="shared" si="13"/>
        <v>0.8487048957087499</v>
      </c>
      <c r="BB19">
        <f t="shared" si="13"/>
        <v>0.8426149773176359</v>
      </c>
      <c r="BC19">
        <f t="shared" si="14"/>
        <v>0.8363611660042568</v>
      </c>
      <c r="BD19">
        <f t="shared" si="14"/>
        <v>0.8299397568498571</v>
      </c>
      <c r="BE19">
        <f t="shared" si="14"/>
        <v>0.8233468284993877</v>
      </c>
      <c r="BF19">
        <f t="shared" si="14"/>
        <v>0.8165782265037441</v>
      </c>
      <c r="BG19">
        <f t="shared" si="14"/>
        <v>0.8096295449154509</v>
      </c>
      <c r="BH19">
        <f t="shared" si="14"/>
        <v>0.8024961059095552</v>
      </c>
      <c r="BI19">
        <f t="shared" si="14"/>
        <v>0.7951729371652434</v>
      </c>
      <c r="BJ19">
        <f t="shared" si="14"/>
        <v>0.7876547467006088</v>
      </c>
      <c r="BK19">
        <f t="shared" si="14"/>
        <v>0.7799358948016177</v>
      </c>
      <c r="BL19">
        <f t="shared" si="14"/>
        <v>0.7720103626247513</v>
      </c>
      <c r="BM19">
        <f t="shared" si="14"/>
        <v>0.7638717169787084</v>
      </c>
      <c r="BN19">
        <f t="shared" si="15"/>
        <v>0.7555130707009642</v>
      </c>
      <c r="BO19">
        <f t="shared" si="15"/>
        <v>0.7469270379361025</v>
      </c>
      <c r="BP19">
        <f t="shared" si="15"/>
        <v>0.7381056834898374</v>
      </c>
      <c r="BQ19">
        <f t="shared" si="2"/>
        <v>0.7290404652692469</v>
      </c>
      <c r="BR19">
        <f t="shared" si="2"/>
        <v>0.7197221686178632</v>
      </c>
      <c r="BS19">
        <f t="shared" si="2"/>
        <v>0.7101408311032398</v>
      </c>
      <c r="BT19">
        <f t="shared" si="2"/>
        <v>0.7002856560004639</v>
      </c>
    </row>
    <row r="20" spans="1:72" ht="12.75">
      <c r="A20">
        <v>0.15</v>
      </c>
      <c r="B20">
        <f t="shared" si="0"/>
        <v>0.9886859966642595</v>
      </c>
      <c r="C20">
        <f t="shared" si="0"/>
        <v>0.9886354231970449</v>
      </c>
      <c r="D20">
        <f t="shared" si="0"/>
        <v>0.9884836872705589</v>
      </c>
      <c r="E20">
        <f t="shared" si="9"/>
        <v>0.9882307422864358</v>
      </c>
      <c r="F20">
        <f t="shared" si="9"/>
        <v>0.9878765105011861</v>
      </c>
      <c r="G20">
        <f t="shared" si="9"/>
        <v>0.987420882906575</v>
      </c>
      <c r="H20">
        <f t="shared" si="9"/>
        <v>0.9868637190615531</v>
      </c>
      <c r="I20">
        <f t="shared" si="9"/>
        <v>0.9862048468751308</v>
      </c>
      <c r="J20">
        <f t="shared" si="9"/>
        <v>0.9854440623394105</v>
      </c>
      <c r="K20">
        <f t="shared" si="9"/>
        <v>0.9845811292118085</v>
      </c>
      <c r="L20">
        <f t="shared" si="9"/>
        <v>0.9836157786453001</v>
      </c>
      <c r="M20">
        <f t="shared" si="9"/>
        <v>0.9825477087653302</v>
      </c>
      <c r="N20">
        <f t="shared" si="9"/>
        <v>0.9813765841918178</v>
      </c>
      <c r="O20">
        <f t="shared" si="10"/>
        <v>0.9801020355044673</v>
      </c>
      <c r="P20">
        <f t="shared" si="10"/>
        <v>0.9787236586493657</v>
      </c>
      <c r="Q20">
        <f t="shared" si="10"/>
        <v>0.9772410142846032</v>
      </c>
      <c r="R20">
        <f t="shared" si="10"/>
        <v>0.9756536270623914</v>
      </c>
      <c r="S20">
        <f t="shared" si="10"/>
        <v>0.9739609848448756</v>
      </c>
      <c r="T20">
        <f t="shared" si="10"/>
        <v>0.9721625378505386</v>
      </c>
      <c r="U20">
        <f t="shared" si="10"/>
        <v>0.9702576977277738</v>
      </c>
      <c r="V20">
        <f t="shared" si="10"/>
        <v>0.9682458365518543</v>
      </c>
      <c r="W20">
        <f t="shared" si="10"/>
        <v>0.9661262857411551</v>
      </c>
      <c r="X20">
        <f t="shared" si="10"/>
        <v>0.9638983348880732</v>
      </c>
      <c r="Y20">
        <f t="shared" si="11"/>
        <v>0.9615612304996495</v>
      </c>
      <c r="Z20">
        <f t="shared" si="11"/>
        <v>0.9591141746424146</v>
      </c>
      <c r="AA20">
        <f t="shared" si="11"/>
        <v>0.9565563234854496</v>
      </c>
      <c r="AB20">
        <f t="shared" si="11"/>
        <v>0.9538867857350788</v>
      </c>
      <c r="AC20">
        <f t="shared" si="11"/>
        <v>0.9511046209539727</v>
      </c>
      <c r="AD20">
        <f t="shared" si="11"/>
        <v>0.9482088377567465</v>
      </c>
      <c r="AE20">
        <f t="shared" si="11"/>
        <v>0.9451983918733675</v>
      </c>
      <c r="AF20">
        <f t="shared" si="11"/>
        <v>0.9420721840708386</v>
      </c>
      <c r="AG20">
        <f t="shared" si="11"/>
        <v>0.938829057922687</v>
      </c>
      <c r="AH20">
        <f t="shared" si="11"/>
        <v>0.935467797414748</v>
      </c>
      <c r="AI20">
        <f t="shared" si="12"/>
        <v>0.9319871243745806</v>
      </c>
      <c r="AJ20">
        <f t="shared" si="12"/>
        <v>0.9283856957105705</v>
      </c>
      <c r="AK20">
        <f t="shared" si="12"/>
        <v>0.9246621004453465</v>
      </c>
      <c r="AL20">
        <f t="shared" si="12"/>
        <v>0.9208148565265442</v>
      </c>
      <c r="AM20">
        <f t="shared" si="12"/>
        <v>0.9168424073961675</v>
      </c>
      <c r="AN20">
        <f t="shared" si="12"/>
        <v>0.9127431182978045</v>
      </c>
      <c r="AO20">
        <f t="shared" si="12"/>
        <v>0.9085152722987104</v>
      </c>
      <c r="AP20">
        <f t="shared" si="12"/>
        <v>0.9041570660012562</v>
      </c>
      <c r="AQ20">
        <f t="shared" si="12"/>
        <v>0.8996666049153987</v>
      </c>
      <c r="AR20">
        <f t="shared" si="12"/>
        <v>0.8950418984606252</v>
      </c>
      <c r="AS20">
        <f t="shared" si="13"/>
        <v>0.8902808545621994</v>
      </c>
      <c r="AT20">
        <f t="shared" si="13"/>
        <v>0.8853812738024224</v>
      </c>
      <c r="AU20">
        <f t="shared" si="13"/>
        <v>0.8803408430829505</v>
      </c>
      <c r="AV20">
        <f t="shared" si="13"/>
        <v>0.8751571287488893</v>
      </c>
      <c r="AW20">
        <f t="shared" si="13"/>
        <v>0.8698275691193054</v>
      </c>
      <c r="AX20">
        <f t="shared" si="13"/>
        <v>0.8643494663618415</v>
      </c>
      <c r="AY20">
        <f t="shared" si="13"/>
        <v>0.85871997764114</v>
      </c>
      <c r="AZ20">
        <f t="shared" si="13"/>
        <v>0.852936105461599</v>
      </c>
      <c r="BA20">
        <f t="shared" si="13"/>
        <v>0.846994687114388</v>
      </c>
      <c r="BB20">
        <f t="shared" si="13"/>
        <v>0.8408923831264022</v>
      </c>
      <c r="BC20">
        <f t="shared" si="14"/>
        <v>0.8346256645946133</v>
      </c>
      <c r="BD20">
        <f t="shared" si="14"/>
        <v>0.828190799272728</v>
      </c>
      <c r="BE20">
        <f t="shared" si="14"/>
        <v>0.8215838362577492</v>
      </c>
      <c r="BF20">
        <f t="shared" si="14"/>
        <v>0.8148005891014071</v>
      </c>
      <c r="BG20">
        <f t="shared" si="14"/>
        <v>0.8078366171448285</v>
      </c>
      <c r="BH20">
        <f t="shared" si="14"/>
        <v>0.8006872048434395</v>
      </c>
      <c r="BI20">
        <f t="shared" si="14"/>
        <v>0.7933473388119482</v>
      </c>
      <c r="BJ20">
        <f t="shared" si="14"/>
        <v>0.7858116822750856</v>
      </c>
      <c r="BK20">
        <f t="shared" si="14"/>
        <v>0.7780745465570764</v>
      </c>
      <c r="BL20">
        <f t="shared" si="14"/>
        <v>0.7701298591796061</v>
      </c>
      <c r="BM20">
        <f t="shared" si="14"/>
        <v>0.7619711280619496</v>
      </c>
      <c r="BN20">
        <f t="shared" si="15"/>
        <v>0.7535914012248283</v>
      </c>
      <c r="BO20">
        <f t="shared" si="15"/>
        <v>0.744983221287567</v>
      </c>
      <c r="BP20">
        <f t="shared" si="15"/>
        <v>0.7361385739111896</v>
      </c>
      <c r="BQ20">
        <f t="shared" si="2"/>
        <v>0.7270488291717414</v>
      </c>
      <c r="BR20">
        <f t="shared" si="2"/>
        <v>0.7177046746399245</v>
      </c>
      <c r="BS20">
        <f t="shared" si="2"/>
        <v>0.7080960386840193</v>
      </c>
      <c r="BT20">
        <f t="shared" si="2"/>
        <v>0.698212002188447</v>
      </c>
    </row>
    <row r="21" spans="1:72" ht="12.75">
      <c r="A21">
        <v>0.16</v>
      </c>
      <c r="B21">
        <f t="shared" si="0"/>
        <v>0.9871170143402453</v>
      </c>
      <c r="C21">
        <f t="shared" si="0"/>
        <v>0.9870663604844409</v>
      </c>
      <c r="D21">
        <f t="shared" si="0"/>
        <v>0.9869143833180263</v>
      </c>
      <c r="E21">
        <f t="shared" si="9"/>
        <v>0.9866610360199698</v>
      </c>
      <c r="F21">
        <f t="shared" si="9"/>
        <v>0.9863062404750362</v>
      </c>
      <c r="G21">
        <f t="shared" si="9"/>
        <v>0.9858498871532116</v>
      </c>
      <c r="H21">
        <f t="shared" si="9"/>
        <v>0.9852918349402882</v>
      </c>
      <c r="I21">
        <f t="shared" si="9"/>
        <v>0.9846319109189993</v>
      </c>
      <c r="J21">
        <f t="shared" si="9"/>
        <v>0.9838699100999075</v>
      </c>
      <c r="K21">
        <f t="shared" si="9"/>
        <v>0.9830055951010656</v>
      </c>
      <c r="L21">
        <f t="shared" si="9"/>
        <v>0.9820386957752735</v>
      </c>
      <c r="M21">
        <f t="shared" si="9"/>
        <v>0.9809689087835557</v>
      </c>
      <c r="N21">
        <f t="shared" si="9"/>
        <v>0.9797958971132713</v>
      </c>
      <c r="O21">
        <f t="shared" si="10"/>
        <v>0.9785192895390463</v>
      </c>
      <c r="P21">
        <f t="shared" si="10"/>
        <v>0.9771386800244887</v>
      </c>
      <c r="Q21">
        <f t="shared" si="10"/>
        <v>0.9756536270623914</v>
      </c>
      <c r="R21">
        <f t="shared" si="10"/>
        <v>0.9740636529508737</v>
      </c>
      <c r="S21">
        <f t="shared" si="10"/>
        <v>0.9723682430026188</v>
      </c>
      <c r="T21">
        <f t="shared" si="10"/>
        <v>0.9705668446840743</v>
      </c>
      <c r="U21">
        <f t="shared" si="10"/>
        <v>0.9686588666811449</v>
      </c>
      <c r="V21">
        <f t="shared" si="10"/>
        <v>0.9666436778875658</v>
      </c>
      <c r="W21">
        <f t="shared" si="10"/>
        <v>0.9645206063117574</v>
      </c>
      <c r="X21">
        <f t="shared" si="10"/>
        <v>0.9622889378975527</v>
      </c>
      <c r="Y21">
        <f t="shared" si="11"/>
        <v>0.9599479152537392</v>
      </c>
      <c r="Z21">
        <f t="shared" si="11"/>
        <v>0.9574967362868659</v>
      </c>
      <c r="AA21">
        <f t="shared" si="11"/>
        <v>0.9549345527312331</v>
      </c>
      <c r="AB21">
        <f t="shared" si="11"/>
        <v>0.9522604685693931</v>
      </c>
      <c r="AC21">
        <f t="shared" si="11"/>
        <v>0.9494735383358507</v>
      </c>
      <c r="AD21">
        <f t="shared" si="11"/>
        <v>0.9465727652959386</v>
      </c>
      <c r="AE21">
        <f t="shared" si="11"/>
        <v>0.9435570994910696</v>
      </c>
      <c r="AF21">
        <f t="shared" si="11"/>
        <v>0.9404254356406998</v>
      </c>
      <c r="AG21">
        <f t="shared" si="11"/>
        <v>0.9371766108903914</v>
      </c>
      <c r="AH21">
        <f t="shared" si="11"/>
        <v>0.9338094023943002</v>
      </c>
      <c r="AI21">
        <f t="shared" si="12"/>
        <v>0.9303225247192503</v>
      </c>
      <c r="AJ21">
        <f t="shared" si="12"/>
        <v>0.9267146270562475</v>
      </c>
      <c r="AK21">
        <f t="shared" si="12"/>
        <v>0.922984290223837</v>
      </c>
      <c r="AL21">
        <f t="shared" si="12"/>
        <v>0.9191300234460846</v>
      </c>
      <c r="AM21">
        <f t="shared" si="12"/>
        <v>0.9151502608861564</v>
      </c>
      <c r="AN21">
        <f t="shared" si="12"/>
        <v>0.9110433579144299</v>
      </c>
      <c r="AO21">
        <f t="shared" si="12"/>
        <v>0.9068075870878012</v>
      </c>
      <c r="AP21">
        <f t="shared" si="12"/>
        <v>0.9024411338142783</v>
      </c>
      <c r="AQ21">
        <f t="shared" si="12"/>
        <v>0.8979420916740679</v>
      </c>
      <c r="AR21">
        <f t="shared" si="12"/>
        <v>0.8933084573650918</v>
      </c>
      <c r="AS21">
        <f t="shared" si="13"/>
        <v>0.8885381252371786</v>
      </c>
      <c r="AT21">
        <f t="shared" si="13"/>
        <v>0.8836288813749809</v>
      </c>
      <c r="AU21">
        <f t="shared" si="13"/>
        <v>0.8785783971849069</v>
      </c>
      <c r="AV21">
        <f t="shared" si="13"/>
        <v>0.873384222435922</v>
      </c>
      <c r="AW21">
        <f t="shared" si="13"/>
        <v>0.8680437776978763</v>
      </c>
      <c r="AX21">
        <f t="shared" si="13"/>
        <v>0.862554346113913</v>
      </c>
      <c r="AY21">
        <f t="shared" si="13"/>
        <v>0.8569130644353604</v>
      </c>
      <c r="AZ21">
        <f t="shared" si="13"/>
        <v>0.8511169132381285</v>
      </c>
      <c r="BA21">
        <f t="shared" si="13"/>
        <v>0.8451627062288066</v>
      </c>
      <c r="BB21">
        <f t="shared" si="13"/>
        <v>0.8390470785361213</v>
      </c>
      <c r="BC21">
        <f t="shared" si="14"/>
        <v>0.8327664738688753</v>
      </c>
      <c r="BD21">
        <f t="shared" si="14"/>
        <v>0.8263171304045439</v>
      </c>
      <c r="BE21">
        <f t="shared" si="14"/>
        <v>0.8196950652529269</v>
      </c>
      <c r="BF21">
        <f t="shared" si="14"/>
        <v>0.812896057316063</v>
      </c>
      <c r="BG21">
        <f t="shared" si="14"/>
        <v>0.8059156283383516</v>
      </c>
      <c r="BH21">
        <f t="shared" si="14"/>
        <v>0.7987490219086343</v>
      </c>
      <c r="BI21">
        <f t="shared" si="14"/>
        <v>0.7913911801378634</v>
      </c>
      <c r="BJ21">
        <f t="shared" si="14"/>
        <v>0.783836717690617</v>
      </c>
      <c r="BK21">
        <f t="shared" si="14"/>
        <v>0.7760798927945499</v>
      </c>
      <c r="BL21">
        <f t="shared" si="14"/>
        <v>0.7681145747868608</v>
      </c>
      <c r="BM21">
        <f t="shared" si="14"/>
        <v>0.7599342076785331</v>
      </c>
      <c r="BN21">
        <f t="shared" si="15"/>
        <v>0.7515317691222375</v>
      </c>
      <c r="BO21">
        <f t="shared" si="15"/>
        <v>0.7428997240543302</v>
      </c>
      <c r="BP21">
        <f t="shared" si="15"/>
        <v>0.7340299721401028</v>
      </c>
      <c r="BQ21">
        <f t="shared" si="15"/>
        <v>0.7249137879775773</v>
      </c>
      <c r="BR21">
        <f t="shared" si="15"/>
        <v>0.7155417527999326</v>
      </c>
      <c r="BS21">
        <f t="shared" si="15"/>
        <v>0.7059036761485238</v>
      </c>
      <c r="BT21">
        <f t="shared" si="15"/>
        <v>0.6959885056522126</v>
      </c>
    </row>
    <row r="22" spans="1:72" ht="12.75">
      <c r="A22">
        <v>0.17</v>
      </c>
      <c r="B22">
        <f t="shared" si="0"/>
        <v>0.9854440623394105</v>
      </c>
      <c r="C22">
        <f t="shared" si="0"/>
        <v>0.985393322486001</v>
      </c>
      <c r="D22">
        <f t="shared" si="0"/>
        <v>0.9852410872471773</v>
      </c>
      <c r="E22">
        <f t="shared" si="9"/>
        <v>0.9849873095629201</v>
      </c>
      <c r="F22">
        <f t="shared" si="9"/>
        <v>0.9846319109189992</v>
      </c>
      <c r="G22">
        <f t="shared" si="9"/>
        <v>0.9841747812253675</v>
      </c>
      <c r="H22">
        <f t="shared" si="9"/>
        <v>0.9836157786453</v>
      </c>
      <c r="I22">
        <f t="shared" si="9"/>
        <v>0.9829547293746543</v>
      </c>
      <c r="J22">
        <f t="shared" si="9"/>
        <v>0.982191427370449</v>
      </c>
      <c r="K22">
        <f t="shared" si="9"/>
        <v>0.9813256340277675</v>
      </c>
      <c r="L22">
        <f t="shared" si="9"/>
        <v>0.9803570778037969</v>
      </c>
      <c r="M22">
        <f t="shared" si="9"/>
        <v>0.9792854537876073</v>
      </c>
      <c r="N22">
        <f t="shared" si="9"/>
        <v>0.9781104232140664</v>
      </c>
      <c r="O22">
        <f t="shared" si="10"/>
        <v>0.9768316129200569</v>
      </c>
      <c r="P22">
        <f t="shared" si="10"/>
        <v>0.9754486147409304</v>
      </c>
      <c r="Q22">
        <f t="shared" si="10"/>
        <v>0.9739609848448756</v>
      </c>
      <c r="R22">
        <f t="shared" si="10"/>
        <v>0.9723682430026188</v>
      </c>
      <c r="S22">
        <f t="shared" si="10"/>
        <v>0.9706698717895801</v>
      </c>
      <c r="T22">
        <f t="shared" si="10"/>
        <v>0.9688653157173086</v>
      </c>
      <c r="U22">
        <f t="shared" si="10"/>
        <v>0.9669539802906858</v>
      </c>
      <c r="V22">
        <f t="shared" si="10"/>
        <v>0.9649352309870336</v>
      </c>
      <c r="W22">
        <f t="shared" si="10"/>
        <v>0.9628083921528727</v>
      </c>
      <c r="X22">
        <f t="shared" si="10"/>
        <v>0.9605727458136629</v>
      </c>
      <c r="Y22">
        <f t="shared" si="11"/>
        <v>0.9582275303913993</v>
      </c>
      <c r="Z22">
        <f t="shared" si="11"/>
        <v>0.9557719393244395</v>
      </c>
      <c r="AA22">
        <f t="shared" si="11"/>
        <v>0.9532051195833979</v>
      </c>
      <c r="AB22">
        <f t="shared" si="11"/>
        <v>0.9505261700763424</v>
      </c>
      <c r="AC22">
        <f t="shared" si="11"/>
        <v>0.9477341399358788</v>
      </c>
      <c r="AD22">
        <f t="shared" si="11"/>
        <v>0.9448280266799879</v>
      </c>
      <c r="AE22">
        <f t="shared" si="11"/>
        <v>0.9418067742376883</v>
      </c>
      <c r="AF22">
        <f t="shared" si="11"/>
        <v>0.938669270829721</v>
      </c>
      <c r="AG22">
        <f t="shared" si="11"/>
        <v>0.9354143466934853</v>
      </c>
      <c r="AH22">
        <f t="shared" si="11"/>
        <v>0.9320407716403827</v>
      </c>
      <c r="AI22">
        <f t="shared" si="12"/>
        <v>0.9285472524325297</v>
      </c>
      <c r="AJ22">
        <f t="shared" si="12"/>
        <v>0.9249324299644812</v>
      </c>
      <c r="AK22">
        <f t="shared" si="12"/>
        <v>0.9211948762341223</v>
      </c>
      <c r="AL22">
        <f t="shared" si="12"/>
        <v>0.9173330910852393</v>
      </c>
      <c r="AM22">
        <f t="shared" si="12"/>
        <v>0.9133454987024351</v>
      </c>
      <c r="AN22">
        <f t="shared" si="12"/>
        <v>0.9092304438369846</v>
      </c>
      <c r="AO22">
        <f t="shared" si="12"/>
        <v>0.9049861877399014</v>
      </c>
      <c r="AP22">
        <f t="shared" si="12"/>
        <v>0.9006109037758758</v>
      </c>
      <c r="AQ22">
        <f t="shared" si="12"/>
        <v>0.8961026726887941</v>
      </c>
      <c r="AR22">
        <f t="shared" si="12"/>
        <v>0.8914594774862176</v>
      </c>
      <c r="AS22">
        <f t="shared" si="13"/>
        <v>0.8866791979064356</v>
      </c>
      <c r="AT22">
        <f t="shared" si="13"/>
        <v>0.8817596044274199</v>
      </c>
      <c r="AU22">
        <f t="shared" si="13"/>
        <v>0.8766983517721474</v>
      </c>
      <c r="AV22">
        <f t="shared" si="13"/>
        <v>0.8714929718592113</v>
      </c>
      <c r="AW22">
        <f t="shared" si="13"/>
        <v>0.8661408661412991</v>
      </c>
      <c r="AX22">
        <f t="shared" si="13"/>
        <v>0.8606392972668632</v>
      </c>
      <c r="AY22">
        <f t="shared" si="13"/>
        <v>0.8549853799919622</v>
      </c>
      <c r="AZ22">
        <f t="shared" si="13"/>
        <v>0.8491760712596652</v>
      </c>
      <c r="BA22">
        <f t="shared" si="13"/>
        <v>0.8432081593533117</v>
      </c>
      <c r="BB22">
        <f t="shared" si="13"/>
        <v>0.8370782520170978</v>
      </c>
      <c r="BC22">
        <f t="shared" si="14"/>
        <v>0.8307827634225448</v>
      </c>
      <c r="BD22">
        <f t="shared" si="14"/>
        <v>0.8243178998420451</v>
      </c>
      <c r="BE22">
        <f t="shared" si="14"/>
        <v>0.8176796438703852</v>
      </c>
      <c r="BF22">
        <f t="shared" si="14"/>
        <v>0.8108637370113426</v>
      </c>
      <c r="BG22">
        <f t="shared" si="14"/>
        <v>0.8038656604184558</v>
      </c>
      <c r="BH22">
        <f t="shared" si="14"/>
        <v>0.7966806135459805</v>
      </c>
      <c r="BI22">
        <f t="shared" si="14"/>
        <v>0.7893034904268447</v>
      </c>
      <c r="BJ22">
        <f t="shared" si="14"/>
        <v>0.781728853247723</v>
      </c>
      <c r="BK22">
        <f t="shared" si="14"/>
        <v>0.7739509028355739</v>
      </c>
      <c r="BL22">
        <f t="shared" si="14"/>
        <v>0.7659634456029869</v>
      </c>
      <c r="BM22">
        <f t="shared" si="14"/>
        <v>0.7577598564189053</v>
      </c>
      <c r="BN22">
        <f t="shared" si="15"/>
        <v>0.7493330367733696</v>
      </c>
      <c r="BO22">
        <f t="shared" si="15"/>
        <v>0.7406753674856481</v>
      </c>
      <c r="BP22">
        <f t="shared" si="15"/>
        <v>0.7317786550590281</v>
      </c>
      <c r="BQ22">
        <f t="shared" si="15"/>
        <v>0.7226340706055866</v>
      </c>
      <c r="BR22">
        <f t="shared" si="15"/>
        <v>0.7132320800412723</v>
      </c>
      <c r="BS22">
        <f t="shared" si="15"/>
        <v>0.7035623639735145</v>
      </c>
      <c r="BT22">
        <f t="shared" si="15"/>
        <v>0.6936137253543935</v>
      </c>
    </row>
    <row r="23" spans="1:72" ht="12.75">
      <c r="A23">
        <v>0.18</v>
      </c>
      <c r="B23">
        <f t="shared" si="0"/>
        <v>0.983666610188635</v>
      </c>
      <c r="C23">
        <f t="shared" si="0"/>
        <v>0.9836157786453001</v>
      </c>
      <c r="D23">
        <f t="shared" si="0"/>
        <v>0.9834632682515397</v>
      </c>
      <c r="E23">
        <f aca="true" t="shared" si="16" ref="E23:N32">SQRT(1-E$4^2-$A23^2)</f>
        <v>0.9832090316916338</v>
      </c>
      <c r="F23">
        <f t="shared" si="16"/>
        <v>0.9828529900244491</v>
      </c>
      <c r="G23">
        <f t="shared" si="16"/>
        <v>0.9823950325607311</v>
      </c>
      <c r="H23">
        <f t="shared" si="16"/>
        <v>0.9818350166906862</v>
      </c>
      <c r="I23">
        <f t="shared" si="16"/>
        <v>0.981172767661231</v>
      </c>
      <c r="J23">
        <f t="shared" si="16"/>
        <v>0.9804080783020915</v>
      </c>
      <c r="K23">
        <f t="shared" si="16"/>
        <v>0.9795407086997456</v>
      </c>
      <c r="L23">
        <f t="shared" si="16"/>
        <v>0.9785703858180055</v>
      </c>
      <c r="M23">
        <f t="shared" si="16"/>
        <v>0.9774968030638259</v>
      </c>
      <c r="N23">
        <f t="shared" si="16"/>
        <v>0.9763196197967139</v>
      </c>
      <c r="O23">
        <f aca="true" t="shared" si="17" ref="O23:X32">SQRT(1-O$4^2-$A23^2)</f>
        <v>0.9750384607798812</v>
      </c>
      <c r="P23">
        <f t="shared" si="17"/>
        <v>0.9736529155710468</v>
      </c>
      <c r="Q23">
        <f t="shared" si="17"/>
        <v>0.9721625378505386</v>
      </c>
      <c r="R23">
        <f t="shared" si="17"/>
        <v>0.9705668446840743</v>
      </c>
      <c r="S23">
        <f t="shared" si="17"/>
        <v>0.9688653157173086</v>
      </c>
      <c r="T23">
        <f t="shared" si="17"/>
        <v>0.9670573922989266</v>
      </c>
      <c r="U23">
        <f t="shared" si="17"/>
        <v>0.9651424765287248</v>
      </c>
      <c r="V23">
        <f t="shared" si="17"/>
        <v>0.9631199302267605</v>
      </c>
      <c r="W23">
        <f t="shared" si="17"/>
        <v>0.9609890738192605</v>
      </c>
      <c r="X23">
        <f t="shared" si="17"/>
        <v>0.9587491851365507</v>
      </c>
      <c r="Y23">
        <f aca="true" t="shared" si="18" ref="Y23:AH32">SQRT(1-Y$4^2-$A23^2)</f>
        <v>0.9563994981178107</v>
      </c>
      <c r="Z23">
        <f t="shared" si="18"/>
        <v>0.9539392014169457</v>
      </c>
      <c r="AA23">
        <f t="shared" si="18"/>
        <v>0.9513674369033239</v>
      </c>
      <c r="AB23">
        <f t="shared" si="18"/>
        <v>0.9486832980505138</v>
      </c>
      <c r="AC23">
        <f t="shared" si="18"/>
        <v>0.9458858282054976</v>
      </c>
      <c r="AD23">
        <f t="shared" si="18"/>
        <v>0.9429740187301027</v>
      </c>
      <c r="AE23">
        <f t="shared" si="18"/>
        <v>0.939946807005588</v>
      </c>
      <c r="AF23">
        <f t="shared" si="18"/>
        <v>0.9368030742904295</v>
      </c>
      <c r="AG23">
        <f t="shared" si="18"/>
        <v>0.9335416434203672</v>
      </c>
      <c r="AH23">
        <f t="shared" si="18"/>
        <v>0.9301612763386788</v>
      </c>
      <c r="AI23">
        <f aca="true" t="shared" si="19" ref="AI23:AR32">SQRT(1-AI$4^2-$A23^2)</f>
        <v>0.9266606714434362</v>
      </c>
      <c r="AJ23">
        <f t="shared" si="19"/>
        <v>0.9230384607371461</v>
      </c>
      <c r="AK23">
        <f t="shared" si="19"/>
        <v>0.9192932067626738</v>
      </c>
      <c r="AL23">
        <f t="shared" si="19"/>
        <v>0.9154233993076647</v>
      </c>
      <c r="AM23">
        <f t="shared" si="19"/>
        <v>0.9114274518577987</v>
      </c>
      <c r="AN23">
        <f t="shared" si="19"/>
        <v>0.9073036977771004</v>
      </c>
      <c r="AO23">
        <f t="shared" si="19"/>
        <v>0.9030503861911582</v>
      </c>
      <c r="AP23">
        <f t="shared" si="19"/>
        <v>0.8986656775464389</v>
      </c>
      <c r="AQ23">
        <f t="shared" si="19"/>
        <v>0.8941476388158726</v>
      </c>
      <c r="AR23">
        <f t="shared" si="19"/>
        <v>0.8894942383174834</v>
      </c>
      <c r="AS23">
        <f aca="true" t="shared" si="20" ref="AS23:BB32">SQRT(1-AS$4^2-$A23^2)</f>
        <v>0.8847033401089882</v>
      </c>
      <c r="AT23">
        <f t="shared" si="20"/>
        <v>0.8797726979169108</v>
      </c>
      <c r="AU23">
        <f t="shared" si="20"/>
        <v>0.8746999485537884</v>
      </c>
      <c r="AV23">
        <f t="shared" si="20"/>
        <v>0.8694826047713663</v>
      </c>
      <c r="AW23">
        <f t="shared" si="20"/>
        <v>0.8641180474911978</v>
      </c>
      <c r="AX23">
        <f t="shared" si="20"/>
        <v>0.8586035173466273</v>
      </c>
      <c r="AY23">
        <f t="shared" si="20"/>
        <v>0.852936105461599</v>
      </c>
      <c r="AZ23">
        <f t="shared" si="20"/>
        <v>0.8471127433818948</v>
      </c>
      <c r="BA23">
        <f t="shared" si="20"/>
        <v>0.8411301920630361</v>
      </c>
      <c r="BB23">
        <f t="shared" si="20"/>
        <v>0.8349850298059242</v>
      </c>
      <c r="BC23">
        <f aca="true" t="shared" si="21" ref="BC23:BM32">SQRT(1-BC$4^2-$A23^2)</f>
        <v>0.828673639015988</v>
      </c>
      <c r="BD23">
        <f t="shared" si="21"/>
        <v>0.8221921916437785</v>
      </c>
      <c r="BE23">
        <f t="shared" si="21"/>
        <v>0.8155366331440912</v>
      </c>
      <c r="BF23">
        <f t="shared" si="21"/>
        <v>0.8087026647662291</v>
      </c>
      <c r="BG23">
        <f t="shared" si="21"/>
        <v>0.8016857239592083</v>
      </c>
      <c r="BH23">
        <f t="shared" si="21"/>
        <v>0.7944809626416481</v>
      </c>
      <c r="BI23">
        <f t="shared" si="21"/>
        <v>0.7870832230456954</v>
      </c>
      <c r="BJ23">
        <f t="shared" si="21"/>
        <v>0.7794870107962031</v>
      </c>
      <c r="BK23">
        <f t="shared" si="21"/>
        <v>0.771686464828819</v>
      </c>
      <c r="BL23">
        <f t="shared" si="21"/>
        <v>0.7636753236814713</v>
      </c>
      <c r="BM23">
        <f t="shared" si="21"/>
        <v>0.7554468876102409</v>
      </c>
      <c r="BN23">
        <f t="shared" si="15"/>
        <v>0.7469939758793239</v>
      </c>
      <c r="BO23">
        <f t="shared" si="15"/>
        <v>0.7383088784512888</v>
      </c>
      <c r="BP23">
        <f t="shared" si="15"/>
        <v>0.7293833011524188</v>
      </c>
      <c r="BQ23">
        <f t="shared" si="15"/>
        <v>0.7202083032012335</v>
      </c>
      <c r="BR23">
        <f t="shared" si="15"/>
        <v>0.7107742257566744</v>
      </c>
      <c r="BS23">
        <f t="shared" si="15"/>
        <v>0.7010706098532444</v>
      </c>
      <c r="BT23">
        <f t="shared" si="15"/>
        <v>0.6910861017268398</v>
      </c>
    </row>
    <row r="24" spans="1:72" ht="12.75">
      <c r="A24">
        <v>0.19</v>
      </c>
      <c r="B24">
        <f t="shared" si="0"/>
        <v>0.9817840903172143</v>
      </c>
      <c r="C24">
        <f t="shared" si="0"/>
        <v>0.9817331613019904</v>
      </c>
      <c r="D24">
        <f t="shared" si="0"/>
        <v>0.981580358401695</v>
      </c>
      <c r="E24">
        <f t="shared" si="16"/>
        <v>0.9813256340277675</v>
      </c>
      <c r="F24">
        <f t="shared" si="16"/>
        <v>0.9809689087835557</v>
      </c>
      <c r="G24">
        <f t="shared" si="16"/>
        <v>0.9805100713404223</v>
      </c>
      <c r="H24">
        <f t="shared" si="16"/>
        <v>0.9799489782636644</v>
      </c>
      <c r="I24">
        <f t="shared" si="16"/>
        <v>0.9792854537876073</v>
      </c>
      <c r="J24">
        <f t="shared" si="16"/>
        <v>0.9785192895390463</v>
      </c>
      <c r="K24">
        <f t="shared" si="16"/>
        <v>0.9776502442080194</v>
      </c>
      <c r="L24">
        <f t="shared" si="16"/>
        <v>0.9766780431646859</v>
      </c>
      <c r="M24">
        <f t="shared" si="16"/>
        <v>0.975602378020882</v>
      </c>
      <c r="N24">
        <f t="shared" si="16"/>
        <v>0.974422906134703</v>
      </c>
      <c r="O24">
        <f t="shared" si="17"/>
        <v>0.973139250056229</v>
      </c>
      <c r="P24">
        <f t="shared" si="17"/>
        <v>0.9717509969122748</v>
      </c>
      <c r="Q24">
        <f t="shared" si="17"/>
        <v>0.9702576977277738</v>
      </c>
      <c r="R24">
        <f t="shared" si="17"/>
        <v>0.9686588666811449</v>
      </c>
      <c r="S24">
        <f t="shared" si="17"/>
        <v>0.9669539802906858</v>
      </c>
      <c r="T24">
        <f t="shared" si="17"/>
        <v>0.9651424765287248</v>
      </c>
      <c r="U24">
        <f t="shared" si="17"/>
        <v>0.9632237538599222</v>
      </c>
      <c r="V24">
        <f t="shared" si="17"/>
        <v>0.9611971701997463</v>
      </c>
      <c r="W24">
        <f t="shared" si="17"/>
        <v>0.9590620417887468</v>
      </c>
      <c r="X24">
        <f t="shared" si="17"/>
        <v>0.9568176419778223</v>
      </c>
      <c r="Y24">
        <f t="shared" si="18"/>
        <v>0.9544631999192007</v>
      </c>
      <c r="Z24">
        <f t="shared" si="18"/>
        <v>0.9519978991573458</v>
      </c>
      <c r="AA24">
        <f t="shared" si="18"/>
        <v>0.9494208761134337</v>
      </c>
      <c r="AB24">
        <f t="shared" si="18"/>
        <v>0.9467312184564318</v>
      </c>
      <c r="AC24">
        <f t="shared" si="18"/>
        <v>0.9439279633531364</v>
      </c>
      <c r="AD24">
        <f t="shared" si="18"/>
        <v>0.9410100955887774</v>
      </c>
      <c r="AE24">
        <f t="shared" si="18"/>
        <v>0.9379765455489812</v>
      </c>
      <c r="AF24">
        <f t="shared" si="18"/>
        <v>0.9348261870529729</v>
      </c>
      <c r="AG24">
        <f t="shared" si="18"/>
        <v>0.9315578350268973</v>
      </c>
      <c r="AH24">
        <f t="shared" si="18"/>
        <v>0.9281702430050212</v>
      </c>
      <c r="AI24">
        <f t="shared" si="19"/>
        <v>0.9246621004453465</v>
      </c>
      <c r="AJ24">
        <f t="shared" si="19"/>
        <v>0.9210320298447823</v>
      </c>
      <c r="AK24">
        <f t="shared" si="19"/>
        <v>0.9172785836374902</v>
      </c>
      <c r="AL24">
        <f t="shared" si="19"/>
        <v>0.9134002408582997</v>
      </c>
      <c r="AM24">
        <f t="shared" si="19"/>
        <v>0.9093954035511725</v>
      </c>
      <c r="AN24">
        <f t="shared" si="19"/>
        <v>0.9052623929005336</v>
      </c>
      <c r="AO24">
        <f t="shared" si="19"/>
        <v>0.9009994450608724</v>
      </c>
      <c r="AP24">
        <f t="shared" si="19"/>
        <v>0.8966047066572872</v>
      </c>
      <c r="AQ24">
        <f t="shared" si="19"/>
        <v>0.8920762299265685</v>
      </c>
      <c r="AR24">
        <f t="shared" si="19"/>
        <v>0.8874119674649424</v>
      </c>
      <c r="AS24">
        <f t="shared" si="20"/>
        <v>0.8826097665446492</v>
      </c>
      <c r="AT24">
        <f t="shared" si="20"/>
        <v>0.8776673629570602</v>
      </c>
      <c r="AU24">
        <f t="shared" si="20"/>
        <v>0.8725823743349392</v>
      </c>
      <c r="AV24">
        <f t="shared" si="20"/>
        <v>0.8673522929006414</v>
      </c>
      <c r="AW24">
        <f t="shared" si="20"/>
        <v>0.8619744775803979</v>
      </c>
      <c r="AX24">
        <f t="shared" si="20"/>
        <v>0.8564461454172119</v>
      </c>
      <c r="AY24">
        <f t="shared" si="20"/>
        <v>0.8507643622061282</v>
      </c>
      <c r="AZ24">
        <f t="shared" si="20"/>
        <v>0.8449260322655469</v>
      </c>
      <c r="BA24">
        <f t="shared" si="20"/>
        <v>0.8389278872465737</v>
      </c>
      <c r="BB24">
        <f t="shared" si="20"/>
        <v>0.8327664738688753</v>
      </c>
      <c r="BC24">
        <f t="shared" si="21"/>
        <v>0.8264381404557753</v>
      </c>
      <c r="BD24">
        <f t="shared" si="21"/>
        <v>0.8199390221229869</v>
      </c>
      <c r="BE24">
        <f t="shared" si="21"/>
        <v>0.8132650244538984</v>
      </c>
      <c r="BF24">
        <f t="shared" si="21"/>
        <v>0.8064118054691412</v>
      </c>
      <c r="BG24">
        <f t="shared" si="21"/>
        <v>0.7993747556684537</v>
      </c>
      <c r="BH24">
        <f t="shared" si="21"/>
        <v>0.7921489758877429</v>
      </c>
      <c r="BI24">
        <f t="shared" si="21"/>
        <v>0.784729252672538</v>
      </c>
      <c r="BJ24">
        <f t="shared" si="21"/>
        <v>0.7771100308193171</v>
      </c>
      <c r="BK24">
        <f t="shared" si="21"/>
        <v>0.7692853826766761</v>
      </c>
      <c r="BL24">
        <f t="shared" si="21"/>
        <v>0.7612489737267302</v>
      </c>
      <c r="BM24">
        <f t="shared" si="21"/>
        <v>0.7529940238806679</v>
      </c>
      <c r="BN24">
        <f t="shared" si="15"/>
        <v>0.7445132638173748</v>
      </c>
      <c r="BO24">
        <f t="shared" si="15"/>
        <v>0.735798885565886</v>
      </c>
      <c r="BP24">
        <f t="shared" si="15"/>
        <v>0.726842486375143</v>
      </c>
      <c r="BQ24">
        <f t="shared" si="15"/>
        <v>0.7176350047203661</v>
      </c>
      <c r="BR24">
        <f t="shared" si="15"/>
        <v>0.7081666470542084</v>
      </c>
      <c r="BS24">
        <f t="shared" si="15"/>
        <v>0.6984268036093689</v>
      </c>
      <c r="BT24">
        <f t="shared" si="15"/>
        <v>0.6884039511798287</v>
      </c>
    </row>
    <row r="25" spans="1:72" ht="12.75">
      <c r="A25">
        <v>0.2</v>
      </c>
      <c r="B25">
        <f aca="true" t="shared" si="22" ref="B25:D44">SQRT(1-B$4^2-$A25^2)</f>
        <v>0.9797958971132712</v>
      </c>
      <c r="C25">
        <f t="shared" si="22"/>
        <v>0.9797448647479607</v>
      </c>
      <c r="D25">
        <f t="shared" si="22"/>
        <v>0.9795917517006766</v>
      </c>
      <c r="E25">
        <f t="shared" si="16"/>
        <v>0.9793365100924196</v>
      </c>
      <c r="F25">
        <f t="shared" si="16"/>
        <v>0.9789790600416334</v>
      </c>
      <c r="G25">
        <f t="shared" si="16"/>
        <v>0.9785192895390463</v>
      </c>
      <c r="H25">
        <f t="shared" si="16"/>
        <v>0.977957054271812</v>
      </c>
      <c r="I25">
        <f t="shared" si="16"/>
        <v>0.9772921773962994</v>
      </c>
      <c r="J25">
        <f t="shared" si="16"/>
        <v>0.9765244492586962</v>
      </c>
      <c r="K25">
        <f t="shared" si="16"/>
        <v>0.9756536270623914</v>
      </c>
      <c r="L25">
        <f t="shared" si="16"/>
        <v>0.9746794344808963</v>
      </c>
      <c r="M25">
        <f t="shared" si="16"/>
        <v>0.9736015612148534</v>
      </c>
      <c r="N25">
        <f t="shared" si="16"/>
        <v>0.9724196624914574</v>
      </c>
      <c r="O25">
        <f t="shared" si="17"/>
        <v>0.9711333585043816</v>
      </c>
      <c r="P25">
        <f t="shared" si="17"/>
        <v>0.9697422337920526</v>
      </c>
      <c r="Q25">
        <f t="shared" si="17"/>
        <v>0.9682458365518543</v>
      </c>
      <c r="R25">
        <f t="shared" si="17"/>
        <v>0.9666436778875658</v>
      </c>
      <c r="S25">
        <f t="shared" si="17"/>
        <v>0.9649352309870336</v>
      </c>
      <c r="T25">
        <f t="shared" si="17"/>
        <v>0.9631199302267605</v>
      </c>
      <c r="U25">
        <f t="shared" si="17"/>
        <v>0.9611971701997463</v>
      </c>
      <c r="V25">
        <f t="shared" si="17"/>
        <v>0.9591663046625438</v>
      </c>
      <c r="W25">
        <f t="shared" si="17"/>
        <v>0.957026645397086</v>
      </c>
      <c r="X25">
        <f t="shared" si="17"/>
        <v>0.9547774609824008</v>
      </c>
      <c r="Y25">
        <f t="shared" si="18"/>
        <v>0.9524179754708538</v>
      </c>
      <c r="Z25">
        <f t="shared" si="18"/>
        <v>0.9499473669630334</v>
      </c>
      <c r="AA25">
        <f t="shared" si="18"/>
        <v>0.9473647660748208</v>
      </c>
      <c r="AB25">
        <f t="shared" si="18"/>
        <v>0.9446692542895635</v>
      </c>
      <c r="AC25">
        <f t="shared" si="18"/>
        <v>0.9418598621875762</v>
      </c>
      <c r="AD25">
        <f t="shared" si="18"/>
        <v>0.9389355675444402</v>
      </c>
      <c r="AE25">
        <f t="shared" si="18"/>
        <v>0.9358952932887311</v>
      </c>
      <c r="AF25">
        <f t="shared" si="18"/>
        <v>0.9327379053088815</v>
      </c>
      <c r="AG25">
        <f t="shared" si="18"/>
        <v>0.9294622100978608</v>
      </c>
      <c r="AH25">
        <f t="shared" si="18"/>
        <v>0.926066952223218</v>
      </c>
      <c r="AI25">
        <f t="shared" si="19"/>
        <v>0.9225508116087698</v>
      </c>
      <c r="AJ25">
        <f t="shared" si="19"/>
        <v>0.9189124006128113</v>
      </c>
      <c r="AK25">
        <f t="shared" si="19"/>
        <v>0.9151502608861564</v>
      </c>
      <c r="AL25">
        <f t="shared" si="19"/>
        <v>0.9112628599915614</v>
      </c>
      <c r="AM25">
        <f t="shared" si="19"/>
        <v>0.9072485877641254</v>
      </c>
      <c r="AN25">
        <f t="shared" si="19"/>
        <v>0.903105752390051</v>
      </c>
      <c r="AO25">
        <f t="shared" si="19"/>
        <v>0.8988325761786785</v>
      </c>
      <c r="AP25">
        <f t="shared" si="19"/>
        <v>0.8944271909999159</v>
      </c>
      <c r="AQ25">
        <f t="shared" si="19"/>
        <v>0.8898876333560323</v>
      </c>
      <c r="AR25">
        <f t="shared" si="19"/>
        <v>0.8852118390532291</v>
      </c>
      <c r="AS25">
        <f t="shared" si="20"/>
        <v>0.8803976374343584</v>
      </c>
      <c r="AT25">
        <f t="shared" si="20"/>
        <v>0.8754427451295715</v>
      </c>
      <c r="AU25">
        <f t="shared" si="20"/>
        <v>0.8703447592764605</v>
      </c>
      <c r="AV25">
        <f t="shared" si="20"/>
        <v>0.8651011501552868</v>
      </c>
      <c r="AW25">
        <f t="shared" si="20"/>
        <v>0.859709253178073</v>
      </c>
      <c r="AX25">
        <f t="shared" si="20"/>
        <v>0.854166260162505</v>
      </c>
      <c r="AY25">
        <f t="shared" si="20"/>
        <v>0.8484692098125894</v>
      </c>
      <c r="AZ25">
        <f t="shared" si="20"/>
        <v>0.8426149773176358</v>
      </c>
      <c r="BA25">
        <f t="shared" si="20"/>
        <v>0.8366002629691195</v>
      </c>
      <c r="BB25">
        <f t="shared" si="20"/>
        <v>0.8304215796810678</v>
      </c>
      <c r="BC25">
        <f t="shared" si="21"/>
        <v>0.8240752392834042</v>
      </c>
      <c r="BD25">
        <f t="shared" si="21"/>
        <v>0.8175573374387878</v>
      </c>
      <c r="BE25">
        <f t="shared" si="21"/>
        <v>0.8108637370113427</v>
      </c>
      <c r="BF25">
        <f t="shared" si="21"/>
        <v>0.8039900496896711</v>
      </c>
      <c r="BG25">
        <f t="shared" si="21"/>
        <v>0.7969316156358712</v>
      </c>
      <c r="BH25">
        <f t="shared" si="21"/>
        <v>0.7896834808959853</v>
      </c>
      <c r="BI25">
        <f t="shared" si="21"/>
        <v>0.7822403722641782</v>
      </c>
      <c r="BJ25">
        <f t="shared" si="21"/>
        <v>0.7745966692414834</v>
      </c>
      <c r="BK25">
        <f t="shared" si="21"/>
        <v>0.7667463726683028</v>
      </c>
      <c r="BL25">
        <f t="shared" si="21"/>
        <v>0.7586830695356263</v>
      </c>
      <c r="BM25">
        <f t="shared" si="21"/>
        <v>0.7503998933901843</v>
      </c>
      <c r="BN25">
        <f t="shared" si="15"/>
        <v>0.7418894796396563</v>
      </c>
      <c r="BO25">
        <f t="shared" si="15"/>
        <v>0.7331439149307589</v>
      </c>
      <c r="BP25">
        <f t="shared" si="15"/>
        <v>0.7241546796092669</v>
      </c>
      <c r="BQ25">
        <f t="shared" si="15"/>
        <v>0.714912582068605</v>
      </c>
      <c r="BR25">
        <f t="shared" si="15"/>
        <v>0.7054076835419358</v>
      </c>
      <c r="BS25">
        <f t="shared" si="15"/>
        <v>0.6956292115775472</v>
      </c>
      <c r="BT25">
        <f t="shared" si="15"/>
        <v>0.6855654600401044</v>
      </c>
    </row>
    <row r="26" spans="1:72" ht="12.75">
      <c r="A26">
        <v>0.21</v>
      </c>
      <c r="B26">
        <f t="shared" si="22"/>
        <v>0.9777013859047148</v>
      </c>
      <c r="C26">
        <f t="shared" si="22"/>
        <v>0.9776502442080194</v>
      </c>
      <c r="D26">
        <f t="shared" si="22"/>
        <v>0.9774968030638259</v>
      </c>
      <c r="E26">
        <f t="shared" si="16"/>
        <v>0.9772410142846032</v>
      </c>
      <c r="F26">
        <f t="shared" si="16"/>
        <v>0.9768827974736785</v>
      </c>
      <c r="G26">
        <f t="shared" si="16"/>
        <v>0.9764220398987316</v>
      </c>
      <c r="H26">
        <f t="shared" si="16"/>
        <v>0.9758585963140356</v>
      </c>
      <c r="I26">
        <f t="shared" si="16"/>
        <v>0.9751922887307918</v>
      </c>
      <c r="J26">
        <f t="shared" si="16"/>
        <v>0.974422906134703</v>
      </c>
      <c r="K26">
        <f t="shared" si="16"/>
        <v>0.9735502041497398</v>
      </c>
      <c r="L26">
        <f t="shared" si="16"/>
        <v>0.9725739046468397</v>
      </c>
      <c r="M26">
        <f t="shared" si="16"/>
        <v>0.9714936952960631</v>
      </c>
      <c r="N26">
        <f t="shared" si="16"/>
        <v>0.9703092290605093</v>
      </c>
      <c r="O26">
        <f t="shared" si="17"/>
        <v>0.9690201236300513</v>
      </c>
      <c r="P26">
        <f t="shared" si="17"/>
        <v>0.9676259607927021</v>
      </c>
      <c r="Q26">
        <f t="shared" si="17"/>
        <v>0.9661262857411551</v>
      </c>
      <c r="R26">
        <f t="shared" si="17"/>
        <v>0.9645206063117574</v>
      </c>
      <c r="S26">
        <f t="shared" si="17"/>
        <v>0.9628083921528727</v>
      </c>
      <c r="T26">
        <f t="shared" si="17"/>
        <v>0.9609890738192605</v>
      </c>
      <c r="U26">
        <f t="shared" si="17"/>
        <v>0.9590620417887468</v>
      </c>
      <c r="V26">
        <f t="shared" si="17"/>
        <v>0.957026645397086</v>
      </c>
      <c r="W26">
        <f t="shared" si="17"/>
        <v>0.9548821916864928</v>
      </c>
      <c r="X26">
        <f t="shared" si="17"/>
        <v>0.9526279441628825</v>
      </c>
      <c r="Y26">
        <f t="shared" si="18"/>
        <v>0.950263121456368</v>
      </c>
      <c r="Z26">
        <f t="shared" si="18"/>
        <v>0.9477868958790262</v>
      </c>
      <c r="AA26">
        <f t="shared" si="18"/>
        <v>0.9451983918733675</v>
      </c>
      <c r="AB26">
        <f t="shared" si="18"/>
        <v>0.9424966843443005</v>
      </c>
      <c r="AC26">
        <f t="shared" si="18"/>
        <v>0.9396807968666807</v>
      </c>
      <c r="AD26">
        <f t="shared" si="18"/>
        <v>0.9367496997597597</v>
      </c>
      <c r="AE26">
        <f t="shared" si="18"/>
        <v>0.933702308018996</v>
      </c>
      <c r="AF26">
        <f t="shared" si="18"/>
        <v>0.9305374790947434</v>
      </c>
      <c r="AG26">
        <f t="shared" si="18"/>
        <v>0.9272540105062905</v>
      </c>
      <c r="AH26">
        <f t="shared" si="18"/>
        <v>0.9238506372785592</v>
      </c>
      <c r="AI26">
        <f t="shared" si="19"/>
        <v>0.9203260291874831</v>
      </c>
      <c r="AJ26">
        <f t="shared" si="19"/>
        <v>0.9166787877986486</v>
      </c>
      <c r="AK26">
        <f t="shared" si="19"/>
        <v>0.9129074432821763</v>
      </c>
      <c r="AL26">
        <f t="shared" si="19"/>
        <v>0.9090104509850259</v>
      </c>
      <c r="AM26">
        <f t="shared" si="19"/>
        <v>0.9049861877399014</v>
      </c>
      <c r="AN26">
        <f t="shared" si="19"/>
        <v>0.9008329478876758</v>
      </c>
      <c r="AO26">
        <f t="shared" si="19"/>
        <v>0.8965489389877164</v>
      </c>
      <c r="AP26">
        <f t="shared" si="19"/>
        <v>0.8921322771876377</v>
      </c>
      <c r="AQ26">
        <f t="shared" si="19"/>
        <v>0.8875809822207774</v>
      </c>
      <c r="AR26">
        <f t="shared" si="19"/>
        <v>0.8828929719960398</v>
      </c>
      <c r="AS26">
        <f t="shared" si="20"/>
        <v>0.8780660567406077</v>
      </c>
      <c r="AT26">
        <f t="shared" si="20"/>
        <v>0.8730979326513149</v>
      </c>
      <c r="AU26">
        <f t="shared" si="20"/>
        <v>0.8679861750051091</v>
      </c>
      <c r="AV26">
        <f t="shared" si="20"/>
        <v>0.8627282306729043</v>
      </c>
      <c r="AW26">
        <f t="shared" si="20"/>
        <v>0.8573214099741123</v>
      </c>
      <c r="AX26">
        <f t="shared" si="20"/>
        <v>0.8517628778010932</v>
      </c>
      <c r="AY26">
        <f t="shared" si="20"/>
        <v>0.8460496439334987</v>
      </c>
      <c r="AZ26">
        <f t="shared" si="20"/>
        <v>0.8401785524517987</v>
      </c>
      <c r="BA26">
        <f t="shared" si="20"/>
        <v>0.8341462701469089</v>
      </c>
      <c r="BB26">
        <f t="shared" si="20"/>
        <v>0.8279492738084864</v>
      </c>
      <c r="BC26">
        <f t="shared" si="21"/>
        <v>0.8215838362577491</v>
      </c>
      <c r="BD26">
        <f t="shared" si="21"/>
        <v>0.8150460109711598</v>
      </c>
      <c r="BE26">
        <f t="shared" si="21"/>
        <v>0.8083316151184488</v>
      </c>
      <c r="BF26">
        <f t="shared" si="21"/>
        <v>0.8014362108115654</v>
      </c>
      <c r="BG26">
        <f t="shared" si="21"/>
        <v>0.79435508432942</v>
      </c>
      <c r="BH26">
        <f t="shared" si="21"/>
        <v>0.7870832230456954</v>
      </c>
      <c r="BI26">
        <f t="shared" si="21"/>
        <v>0.779615289742319</v>
      </c>
      <c r="BJ26">
        <f t="shared" si="21"/>
        <v>0.7719455939378111</v>
      </c>
      <c r="BK26">
        <f t="shared" si="21"/>
        <v>0.7640680597957227</v>
      </c>
      <c r="BL26">
        <f t="shared" si="21"/>
        <v>0.7559761901012491</v>
      </c>
      <c r="BM26">
        <f t="shared" si="21"/>
        <v>0.7476630257007497</v>
      </c>
      <c r="BN26">
        <f t="shared" si="15"/>
        <v>0.7391210996852952</v>
      </c>
      <c r="BO26">
        <f t="shared" si="15"/>
        <v>0.7303423854604085</v>
      </c>
      <c r="BP26">
        <f t="shared" si="15"/>
        <v>0.72131823767322</v>
      </c>
      <c r="BQ26">
        <f t="shared" si="15"/>
        <v>0.7120393247567158</v>
      </c>
      <c r="BR26">
        <f t="shared" si="15"/>
        <v>0.7024955515873391</v>
      </c>
      <c r="BS26">
        <f t="shared" si="15"/>
        <v>0.6926759704219572</v>
      </c>
      <c r="BT26">
        <f t="shared" si="15"/>
        <v>0.6825686778632609</v>
      </c>
    </row>
    <row r="27" spans="1:72" ht="12.75">
      <c r="A27">
        <v>0.22</v>
      </c>
      <c r="B27">
        <f t="shared" si="22"/>
        <v>0.9754998718605759</v>
      </c>
      <c r="C27">
        <f t="shared" si="22"/>
        <v>0.9754486147409304</v>
      </c>
      <c r="D27">
        <f t="shared" si="22"/>
        <v>0.9752948272189287</v>
      </c>
      <c r="E27">
        <f t="shared" si="16"/>
        <v>0.9750384607798812</v>
      </c>
      <c r="F27">
        <f t="shared" si="16"/>
        <v>0.9746794344808963</v>
      </c>
      <c r="G27">
        <f t="shared" si="16"/>
        <v>0.9742176348229383</v>
      </c>
      <c r="H27">
        <f t="shared" si="16"/>
        <v>0.9736529155710468</v>
      </c>
      <c r="I27">
        <f t="shared" si="16"/>
        <v>0.9729850975220535</v>
      </c>
      <c r="J27">
        <f t="shared" si="16"/>
        <v>0.9722139682189307</v>
      </c>
      <c r="K27">
        <f t="shared" si="16"/>
        <v>0.9713392816107047</v>
      </c>
      <c r="L27">
        <f t="shared" si="16"/>
        <v>0.9703607576566563</v>
      </c>
      <c r="M27">
        <f t="shared" si="16"/>
        <v>0.9692780818733084</v>
      </c>
      <c r="N27">
        <f t="shared" si="16"/>
        <v>0.9680909048224758</v>
      </c>
      <c r="O27">
        <f t="shared" si="17"/>
        <v>0.966798841538404</v>
      </c>
      <c r="P27">
        <f t="shared" si="17"/>
        <v>0.9654014708917736</v>
      </c>
      <c r="Q27">
        <f t="shared" si="17"/>
        <v>0.9638983348880732</v>
      </c>
      <c r="R27">
        <f t="shared" si="17"/>
        <v>0.9622889378975527</v>
      </c>
      <c r="S27">
        <f t="shared" si="17"/>
        <v>0.9605727458136629</v>
      </c>
      <c r="T27">
        <f t="shared" si="17"/>
        <v>0.9587491851365507</v>
      </c>
      <c r="U27">
        <f t="shared" si="17"/>
        <v>0.9568176419778223</v>
      </c>
      <c r="V27">
        <f t="shared" si="17"/>
        <v>0.9547774609824008</v>
      </c>
      <c r="W27">
        <f t="shared" si="17"/>
        <v>0.9526279441628825</v>
      </c>
      <c r="X27">
        <f t="shared" si="17"/>
        <v>0.9503683496413378</v>
      </c>
      <c r="Y27">
        <f t="shared" si="18"/>
        <v>0.9479978902930112</v>
      </c>
      <c r="Z27">
        <f t="shared" si="18"/>
        <v>0.9455157322858251</v>
      </c>
      <c r="AA27">
        <f t="shared" si="18"/>
        <v>0.9429209935090002</v>
      </c>
      <c r="AB27">
        <f t="shared" si="18"/>
        <v>0.9402127418834527</v>
      </c>
      <c r="AC27">
        <f t="shared" si="18"/>
        <v>0.9373899935459094</v>
      </c>
      <c r="AD27">
        <f t="shared" si="18"/>
        <v>0.9344517108978934</v>
      </c>
      <c r="AE27">
        <f t="shared" si="18"/>
        <v>0.931396800509858</v>
      </c>
      <c r="AF27">
        <f t="shared" si="18"/>
        <v>0.9282241108697834</v>
      </c>
      <c r="AG27">
        <f t="shared" si="18"/>
        <v>0.9249324299644812</v>
      </c>
      <c r="AH27">
        <f t="shared" si="18"/>
        <v>0.9215204826806618</v>
      </c>
      <c r="AI27">
        <f t="shared" si="19"/>
        <v>0.9179869280115049</v>
      </c>
      <c r="AJ27">
        <f t="shared" si="19"/>
        <v>0.9143303560529968</v>
      </c>
      <c r="AK27">
        <f t="shared" si="19"/>
        <v>0.9105492847726586</v>
      </c>
      <c r="AL27">
        <f t="shared" si="19"/>
        <v>0.906642156531451</v>
      </c>
      <c r="AM27">
        <f t="shared" si="19"/>
        <v>0.9026073343375844</v>
      </c>
      <c r="AN27">
        <f t="shared" si="19"/>
        <v>0.8984430978086481</v>
      </c>
      <c r="AO27">
        <f t="shared" si="19"/>
        <v>0.8941476388158726</v>
      </c>
      <c r="AP27">
        <f t="shared" si="19"/>
        <v>0.889719056781409</v>
      </c>
      <c r="AQ27">
        <f t="shared" si="19"/>
        <v>0.8851553535961922</v>
      </c>
      <c r="AR27">
        <f t="shared" si="19"/>
        <v>0.8804544281222055</v>
      </c>
      <c r="AS27">
        <f t="shared" si="20"/>
        <v>0.8756140702387097</v>
      </c>
      <c r="AT27">
        <f t="shared" si="20"/>
        <v>0.8706319543871567</v>
      </c>
      <c r="AU27">
        <f t="shared" si="20"/>
        <v>0.8655056325639944</v>
      </c>
      <c r="AV27">
        <f t="shared" si="20"/>
        <v>0.8602325267042626</v>
      </c>
      <c r="AW27">
        <f t="shared" si="20"/>
        <v>0.8548099203916623</v>
      </c>
      <c r="AX27">
        <f t="shared" si="20"/>
        <v>0.8492349498224858</v>
      </c>
      <c r="AY27">
        <f t="shared" si="20"/>
        <v>0.8435045939412541</v>
      </c>
      <c r="AZ27">
        <f t="shared" si="20"/>
        <v>0.8376156636548769</v>
      </c>
      <c r="BA27">
        <f t="shared" si="20"/>
        <v>0.8315647900193947</v>
      </c>
      <c r="BB27">
        <f t="shared" si="20"/>
        <v>0.825348411278534</v>
      </c>
      <c r="BC27">
        <f t="shared" si="21"/>
        <v>0.8189627586160435</v>
      </c>
      <c r="BD27">
        <f t="shared" si="21"/>
        <v>0.812403840463596</v>
      </c>
      <c r="BE27">
        <f t="shared" si="21"/>
        <v>0.8056674251823763</v>
      </c>
      <c r="BF27">
        <f t="shared" si="21"/>
        <v>0.7987490219086343</v>
      </c>
      <c r="BG27">
        <f t="shared" si="21"/>
        <v>0.7916438593205912</v>
      </c>
      <c r="BH27">
        <f t="shared" si="21"/>
        <v>0.7843468620451031</v>
      </c>
      <c r="BI27">
        <f t="shared" si="21"/>
        <v>0.7768526243760782</v>
      </c>
      <c r="BJ27">
        <f t="shared" si="21"/>
        <v>0.7691553809211764</v>
      </c>
      <c r="BK27">
        <f t="shared" si="21"/>
        <v>0.7612489737267303</v>
      </c>
      <c r="BL27">
        <f t="shared" si="21"/>
        <v>0.7531268153505092</v>
      </c>
      <c r="BM27">
        <f t="shared" si="21"/>
        <v>0.7447818472546173</v>
      </c>
      <c r="BN27">
        <f t="shared" si="15"/>
        <v>0.7362064927722385</v>
      </c>
      <c r="BO27">
        <f t="shared" si="15"/>
        <v>0.7273926037567332</v>
      </c>
      <c r="BP27">
        <f t="shared" si="15"/>
        <v>0.7183313998427189</v>
      </c>
      <c r="BQ27">
        <f t="shared" si="15"/>
        <v>0.7090133990271269</v>
      </c>
      <c r="BR27">
        <f t="shared" si="15"/>
        <v>0.6994283380018284</v>
      </c>
      <c r="BS27">
        <f t="shared" si="15"/>
        <v>0.6895650803223725</v>
      </c>
      <c r="BT27">
        <f t="shared" si="15"/>
        <v>0.6794115100585212</v>
      </c>
    </row>
    <row r="28" spans="1:72" ht="12.75">
      <c r="A28">
        <v>0.23</v>
      </c>
      <c r="B28">
        <f t="shared" si="22"/>
        <v>0.9731906288081488</v>
      </c>
      <c r="C28">
        <f t="shared" si="22"/>
        <v>0.9731392500562291</v>
      </c>
      <c r="D28">
        <f t="shared" si="22"/>
        <v>0.9729850975220535</v>
      </c>
      <c r="E28">
        <f t="shared" si="16"/>
        <v>0.9727281223445737</v>
      </c>
      <c r="F28">
        <f t="shared" si="16"/>
        <v>0.9723682430026188</v>
      </c>
      <c r="G28">
        <f t="shared" si="16"/>
        <v>0.971905345185425</v>
      </c>
      <c r="H28">
        <f t="shared" si="16"/>
        <v>0.9713392816107047</v>
      </c>
      <c r="I28">
        <f t="shared" si="16"/>
        <v>0.9706698717895801</v>
      </c>
      <c r="J28">
        <f t="shared" si="16"/>
        <v>0.9698969017374992</v>
      </c>
      <c r="K28">
        <f t="shared" si="16"/>
        <v>0.9690201236300514</v>
      </c>
      <c r="L28">
        <f t="shared" si="16"/>
        <v>0.968039255402383</v>
      </c>
      <c r="M28">
        <f t="shared" si="16"/>
        <v>0.9669539802906858</v>
      </c>
      <c r="N28">
        <f t="shared" si="16"/>
        <v>0.9657639463140049</v>
      </c>
      <c r="O28">
        <f t="shared" si="17"/>
        <v>0.9644687656943588</v>
      </c>
      <c r="P28">
        <f t="shared" si="17"/>
        <v>0.9630680142129111</v>
      </c>
      <c r="Q28">
        <f t="shared" si="17"/>
        <v>0.9615612304996495</v>
      </c>
      <c r="R28">
        <f t="shared" si="17"/>
        <v>0.9599479152537391</v>
      </c>
      <c r="S28">
        <f t="shared" si="17"/>
        <v>0.9582275303913992</v>
      </c>
      <c r="T28">
        <f t="shared" si="17"/>
        <v>0.9563994981178107</v>
      </c>
      <c r="U28">
        <f t="shared" si="17"/>
        <v>0.9544631999192007</v>
      </c>
      <c r="V28">
        <f t="shared" si="17"/>
        <v>0.9524179754708538</v>
      </c>
      <c r="W28">
        <f t="shared" si="17"/>
        <v>0.950263121456368</v>
      </c>
      <c r="X28">
        <f t="shared" si="17"/>
        <v>0.9479978902930112</v>
      </c>
      <c r="Y28">
        <f t="shared" si="18"/>
        <v>0.9456214887575262</v>
      </c>
      <c r="Z28">
        <f t="shared" si="18"/>
        <v>0.9431330765061736</v>
      </c>
      <c r="AA28">
        <f t="shared" si="18"/>
        <v>0.9405317644821998</v>
      </c>
      <c r="AB28">
        <f t="shared" si="18"/>
        <v>0.9378166132032424</v>
      </c>
      <c r="AC28">
        <f t="shared" si="18"/>
        <v>0.9349866309204641</v>
      </c>
      <c r="AD28">
        <f t="shared" si="18"/>
        <v>0.9320407716403827</v>
      </c>
      <c r="AE28">
        <f t="shared" si="18"/>
        <v>0.9289779329994874</v>
      </c>
      <c r="AF28">
        <f t="shared" si="18"/>
        <v>0.9257969539807311</v>
      </c>
      <c r="AG28">
        <f t="shared" si="18"/>
        <v>0.9224966124599049</v>
      </c>
      <c r="AH28">
        <f t="shared" si="18"/>
        <v>0.9190756225686764</v>
      </c>
      <c r="AI28">
        <f t="shared" si="19"/>
        <v>0.9155326318597279</v>
      </c>
      <c r="AJ28">
        <f t="shared" si="19"/>
        <v>0.9118662182579196</v>
      </c>
      <c r="AK28">
        <f t="shared" si="19"/>
        <v>0.9080748867797193</v>
      </c>
      <c r="AL28">
        <f t="shared" si="19"/>
        <v>0.9041570660012563</v>
      </c>
      <c r="AM28">
        <f t="shared" si="19"/>
        <v>0.9001111042532471</v>
      </c>
      <c r="AN28">
        <f t="shared" si="19"/>
        <v>0.8959352655186645</v>
      </c>
      <c r="AO28">
        <f t="shared" si="19"/>
        <v>0.8916277250063503</v>
      </c>
      <c r="AP28">
        <f t="shared" si="19"/>
        <v>0.887186564370764</v>
      </c>
      <c r="AQ28">
        <f t="shared" si="19"/>
        <v>0.8826097665446492</v>
      </c>
      <c r="AR28">
        <f t="shared" si="19"/>
        <v>0.8778952101475437</v>
      </c>
      <c r="AS28">
        <f t="shared" si="20"/>
        <v>0.8730406634286859</v>
      </c>
      <c r="AT28">
        <f t="shared" si="20"/>
        <v>0.8680437776978763</v>
      </c>
      <c r="AU28">
        <f t="shared" si="20"/>
        <v>0.862902080192185</v>
      </c>
      <c r="AV28">
        <f t="shared" si="20"/>
        <v>0.8576129663198896</v>
      </c>
      <c r="AW28">
        <f t="shared" si="20"/>
        <v>0.8521736912155878</v>
      </c>
      <c r="AX28">
        <f t="shared" si="20"/>
        <v>0.8465813605318747</v>
      </c>
      <c r="AY28">
        <f t="shared" si="20"/>
        <v>0.8408329203831163</v>
      </c>
      <c r="AZ28">
        <f t="shared" si="20"/>
        <v>0.8349251463454673</v>
      </c>
      <c r="BA28">
        <f t="shared" si="20"/>
        <v>0.8288546314040841</v>
      </c>
      <c r="BB28">
        <f t="shared" si="20"/>
        <v>0.8226177727231524</v>
      </c>
      <c r="BC28">
        <f t="shared" si="21"/>
        <v>0.8162107570964744</v>
      </c>
      <c r="BD28">
        <f t="shared" si="21"/>
        <v>0.8096295449154508</v>
      </c>
      <c r="BE28">
        <f t="shared" si="21"/>
        <v>0.8028698524667619</v>
      </c>
      <c r="BF28">
        <f t="shared" si="21"/>
        <v>0.7959271323431562</v>
      </c>
      <c r="BG28">
        <f t="shared" si="21"/>
        <v>0.7887965517166008</v>
      </c>
      <c r="BH28">
        <f t="shared" si="21"/>
        <v>0.7814729681825213</v>
      </c>
      <c r="BI28">
        <f t="shared" si="21"/>
        <v>0.7739509028355739</v>
      </c>
      <c r="BJ28">
        <f t="shared" si="21"/>
        <v>0.7662245101796209</v>
      </c>
      <c r="BK28">
        <f t="shared" si="21"/>
        <v>0.758287544405155</v>
      </c>
      <c r="BL28">
        <f t="shared" si="21"/>
        <v>0.750133321483588</v>
      </c>
      <c r="BM28">
        <f t="shared" si="21"/>
        <v>0.7417546764261079</v>
      </c>
      <c r="BN28">
        <f t="shared" si="15"/>
        <v>0.733143914930759</v>
      </c>
      <c r="BO28">
        <f t="shared" si="15"/>
        <v>0.7242927584892728</v>
      </c>
      <c r="BP28">
        <f t="shared" si="15"/>
        <v>0.715192281837549</v>
      </c>
      <c r="BQ28">
        <f t="shared" si="15"/>
        <v>0.7058328414008518</v>
      </c>
      <c r="BR28">
        <f t="shared" si="15"/>
        <v>0.6962039930939781</v>
      </c>
      <c r="BS28">
        <f t="shared" si="15"/>
        <v>0.6862943974709396</v>
      </c>
      <c r="BT28">
        <f t="shared" si="15"/>
        <v>0.6760917097554148</v>
      </c>
    </row>
    <row r="29" spans="1:72" ht="12.75">
      <c r="A29">
        <v>0.24</v>
      </c>
      <c r="B29">
        <f t="shared" si="22"/>
        <v>0.9707728879609278</v>
      </c>
      <c r="C29">
        <f t="shared" si="22"/>
        <v>0.9707213812418062</v>
      </c>
      <c r="D29">
        <f t="shared" si="22"/>
        <v>0.9705668446840743</v>
      </c>
      <c r="E29">
        <f t="shared" si="16"/>
        <v>0.9703092290605093</v>
      </c>
      <c r="F29">
        <f t="shared" si="16"/>
        <v>0.9699484522385713</v>
      </c>
      <c r="G29">
        <f t="shared" si="16"/>
        <v>0.9694843990493092</v>
      </c>
      <c r="H29">
        <f t="shared" si="16"/>
        <v>0.968916921103146</v>
      </c>
      <c r="I29">
        <f t="shared" si="16"/>
        <v>0.9682458365518543</v>
      </c>
      <c r="J29">
        <f t="shared" si="16"/>
        <v>0.9674709297958259</v>
      </c>
      <c r="K29">
        <f t="shared" si="16"/>
        <v>0.9665919511355348</v>
      </c>
      <c r="L29">
        <f t="shared" si="16"/>
        <v>0.9656086163658649</v>
      </c>
      <c r="M29">
        <f t="shared" si="16"/>
        <v>0.9645206063117574</v>
      </c>
      <c r="N29">
        <f t="shared" si="16"/>
        <v>0.9633275663033837</v>
      </c>
      <c r="O29">
        <f t="shared" si="17"/>
        <v>0.962029105588807</v>
      </c>
      <c r="P29">
        <f t="shared" si="17"/>
        <v>0.9606247966818263</v>
      </c>
      <c r="Q29">
        <f t="shared" si="17"/>
        <v>0.9591141746424146</v>
      </c>
      <c r="R29">
        <f t="shared" si="17"/>
        <v>0.9574967362868659</v>
      </c>
      <c r="S29">
        <f t="shared" si="17"/>
        <v>0.9557719393244395</v>
      </c>
      <c r="T29">
        <f t="shared" si="17"/>
        <v>0.9539392014169457</v>
      </c>
      <c r="U29">
        <f t="shared" si="17"/>
        <v>0.9519978991573458</v>
      </c>
      <c r="V29">
        <f t="shared" si="17"/>
        <v>0.9499473669630334</v>
      </c>
      <c r="W29">
        <f t="shared" si="17"/>
        <v>0.9477868958790262</v>
      </c>
      <c r="X29">
        <f t="shared" si="17"/>
        <v>0.9455157322858251</v>
      </c>
      <c r="Y29">
        <f t="shared" si="18"/>
        <v>0.9431330765061737</v>
      </c>
      <c r="Z29">
        <f t="shared" si="18"/>
        <v>0.9406380813043878</v>
      </c>
      <c r="AA29">
        <f t="shared" si="18"/>
        <v>0.9380298502713014</v>
      </c>
      <c r="AB29">
        <f t="shared" si="18"/>
        <v>0.9353074360871938</v>
      </c>
      <c r="AC29">
        <f t="shared" si="18"/>
        <v>0.9324698386543128</v>
      </c>
      <c r="AD29">
        <f t="shared" si="18"/>
        <v>0.92951600308978</v>
      </c>
      <c r="AE29">
        <f t="shared" si="18"/>
        <v>0.926444817568753</v>
      </c>
      <c r="AF29">
        <f t="shared" si="18"/>
        <v>0.9232551110067033</v>
      </c>
      <c r="AG29">
        <f t="shared" si="18"/>
        <v>0.919945650568554</v>
      </c>
      <c r="AH29">
        <f t="shared" si="18"/>
        <v>0.916515138991168</v>
      </c>
      <c r="AI29">
        <f t="shared" si="19"/>
        <v>0.9129622117042961</v>
      </c>
      <c r="AJ29">
        <f t="shared" si="19"/>
        <v>0.9092854337335444</v>
      </c>
      <c r="AK29">
        <f t="shared" si="19"/>
        <v>0.9054832963671943</v>
      </c>
      <c r="AL29">
        <f t="shared" si="19"/>
        <v>0.9015542135667717</v>
      </c>
      <c r="AM29">
        <f t="shared" si="19"/>
        <v>0.8974965180990955</v>
      </c>
      <c r="AN29">
        <f t="shared" si="19"/>
        <v>0.8933084573650918</v>
      </c>
      <c r="AO29">
        <f t="shared" si="19"/>
        <v>0.8889881888979179</v>
      </c>
      <c r="AP29">
        <f t="shared" si="19"/>
        <v>0.8845337754998392</v>
      </c>
      <c r="AQ29">
        <f t="shared" si="19"/>
        <v>0.8799431799837988</v>
      </c>
      <c r="AR29">
        <f t="shared" si="19"/>
        <v>0.8752142594816426</v>
      </c>
      <c r="AS29">
        <f t="shared" si="20"/>
        <v>0.8703447592764606</v>
      </c>
      <c r="AT29">
        <f t="shared" si="20"/>
        <v>0.8653323061113575</v>
      </c>
      <c r="AU29">
        <f t="shared" si="20"/>
        <v>0.8601744009211155</v>
      </c>
      <c r="AV29">
        <f t="shared" si="20"/>
        <v>0.8548684109265005</v>
      </c>
      <c r="AW29">
        <f t="shared" si="20"/>
        <v>0.8494115610232769</v>
      </c>
      <c r="AX29">
        <f t="shared" si="20"/>
        <v>0.8438009243891595</v>
      </c>
      <c r="AY29">
        <f t="shared" si="20"/>
        <v>0.8380334122217323</v>
      </c>
      <c r="AZ29">
        <f t="shared" si="20"/>
        <v>0.8321057625085888</v>
      </c>
      <c r="BA29">
        <f t="shared" si="20"/>
        <v>0.8260145277172793</v>
      </c>
      <c r="BB29">
        <f t="shared" si="20"/>
        <v>0.8197560612767679</v>
      </c>
      <c r="BC29">
        <f t="shared" si="21"/>
        <v>0.8133265027035576</v>
      </c>
      <c r="BD29">
        <f t="shared" si="21"/>
        <v>0.8067217612039481</v>
      </c>
      <c r="BE29">
        <f t="shared" si="21"/>
        <v>0.799937497558403</v>
      </c>
      <c r="BF29">
        <f t="shared" si="21"/>
        <v>0.7929691040639603</v>
      </c>
      <c r="BG29">
        <f t="shared" si="21"/>
        <v>0.7858116822750856</v>
      </c>
      <c r="BH29">
        <f t="shared" si="21"/>
        <v>0.7784600182411425</v>
      </c>
      <c r="BI29">
        <f t="shared" si="21"/>
        <v>0.7709085548883214</v>
      </c>
      <c r="BJ29">
        <f t="shared" si="21"/>
        <v>0.7631513611335565</v>
      </c>
      <c r="BK29">
        <f t="shared" si="21"/>
        <v>0.755182097245426</v>
      </c>
      <c r="BL29">
        <f t="shared" si="21"/>
        <v>0.7469939758793239</v>
      </c>
      <c r="BM29">
        <f t="shared" si="21"/>
        <v>0.7385797181076664</v>
      </c>
      <c r="BN29">
        <f t="shared" si="15"/>
        <v>0.7299315036357864</v>
      </c>
      <c r="BO29">
        <f t="shared" si="15"/>
        <v>0.7210409142344143</v>
      </c>
      <c r="BP29">
        <f t="shared" si="15"/>
        <v>0.7118988692223075</v>
      </c>
      <c r="BQ29">
        <f t="shared" si="15"/>
        <v>0.7024955515873392</v>
      </c>
      <c r="BR29">
        <f t="shared" si="15"/>
        <v>0.6928203230275508</v>
      </c>
      <c r="BS29">
        <f t="shared" si="15"/>
        <v>0.6828616258071616</v>
      </c>
      <c r="BT29">
        <f t="shared" si="15"/>
        <v>0.6726068688320095</v>
      </c>
    </row>
    <row r="30" spans="1:72" ht="12.75">
      <c r="A30">
        <v>0.25</v>
      </c>
      <c r="B30">
        <f t="shared" si="22"/>
        <v>0.9682458365518543</v>
      </c>
      <c r="C30">
        <f t="shared" si="22"/>
        <v>0.9681941953967707</v>
      </c>
      <c r="D30">
        <f t="shared" si="22"/>
        <v>0.968039255402383</v>
      </c>
      <c r="E30">
        <f t="shared" si="16"/>
        <v>0.9677809669548166</v>
      </c>
      <c r="F30">
        <f t="shared" si="16"/>
        <v>0.9674192472759677</v>
      </c>
      <c r="G30">
        <f t="shared" si="16"/>
        <v>0.9669539802906858</v>
      </c>
      <c r="H30">
        <f t="shared" si="16"/>
        <v>0.966385016440135</v>
      </c>
      <c r="I30">
        <f t="shared" si="16"/>
        <v>0.9657121724406295</v>
      </c>
      <c r="J30">
        <f t="shared" si="16"/>
        <v>0.9649352309870337</v>
      </c>
      <c r="K30">
        <f t="shared" si="16"/>
        <v>0.9640539403996023</v>
      </c>
      <c r="L30">
        <f t="shared" si="16"/>
        <v>0.9630680142129111</v>
      </c>
      <c r="M30">
        <f t="shared" si="16"/>
        <v>0.961977130705299</v>
      </c>
      <c r="N30">
        <f t="shared" si="16"/>
        <v>0.960780932366999</v>
      </c>
      <c r="O30">
        <f t="shared" si="17"/>
        <v>0.9594790253048786</v>
      </c>
      <c r="P30">
        <f t="shared" si="17"/>
        <v>0.9580709785814411</v>
      </c>
      <c r="Q30">
        <f t="shared" si="17"/>
        <v>0.9565563234854496</v>
      </c>
      <c r="R30">
        <f t="shared" si="17"/>
        <v>0.9549345527312331</v>
      </c>
      <c r="S30">
        <f t="shared" si="17"/>
        <v>0.9532051195833979</v>
      </c>
      <c r="T30">
        <f t="shared" si="17"/>
        <v>0.9513674369033239</v>
      </c>
      <c r="U30">
        <f t="shared" si="17"/>
        <v>0.9494208761134337</v>
      </c>
      <c r="V30">
        <f t="shared" si="17"/>
        <v>0.9473647660748208</v>
      </c>
      <c r="W30">
        <f t="shared" si="17"/>
        <v>0.9451983918733675</v>
      </c>
      <c r="X30">
        <f t="shared" si="17"/>
        <v>0.9429209935090002</v>
      </c>
      <c r="Y30">
        <f t="shared" si="18"/>
        <v>0.9405317644821998</v>
      </c>
      <c r="Z30">
        <f t="shared" si="18"/>
        <v>0.9380298502713014</v>
      </c>
      <c r="AA30">
        <f t="shared" si="18"/>
        <v>0.9354143466934853</v>
      </c>
      <c r="AB30">
        <f t="shared" si="18"/>
        <v>0.9326842981416595</v>
      </c>
      <c r="AC30">
        <f t="shared" si="18"/>
        <v>0.9298386956886662</v>
      </c>
      <c r="AD30">
        <f t="shared" si="18"/>
        <v>0.9268764750493994</v>
      </c>
      <c r="AE30">
        <f t="shared" si="18"/>
        <v>0.9237965143904798</v>
      </c>
      <c r="AF30">
        <f t="shared" si="18"/>
        <v>0.9205976319760985</v>
      </c>
      <c r="AG30">
        <f t="shared" si="18"/>
        <v>0.9172785836374902</v>
      </c>
      <c r="AH30">
        <f t="shared" si="18"/>
        <v>0.9138380600522173</v>
      </c>
      <c r="AI30">
        <f t="shared" si="19"/>
        <v>0.910274683818022</v>
      </c>
      <c r="AJ30">
        <f t="shared" si="19"/>
        <v>0.9065870063044142</v>
      </c>
      <c r="AK30">
        <f t="shared" si="19"/>
        <v>0.9027735042633894</v>
      </c>
      <c r="AL30">
        <f t="shared" si="19"/>
        <v>0.8988325761786786</v>
      </c>
      <c r="AM30">
        <f t="shared" si="19"/>
        <v>0.8947625383307014</v>
      </c>
      <c r="AN30">
        <f t="shared" si="19"/>
        <v>0.8905616205518853</v>
      </c>
      <c r="AO30">
        <f t="shared" si="19"/>
        <v>0.886227961644181</v>
      </c>
      <c r="AP30">
        <f t="shared" si="19"/>
        <v>0.8817596044274199</v>
      </c>
      <c r="AQ30">
        <f t="shared" si="19"/>
        <v>0.8771544903835357</v>
      </c>
      <c r="AR30">
        <f t="shared" si="19"/>
        <v>0.8724104538575864</v>
      </c>
      <c r="AS30">
        <f t="shared" si="20"/>
        <v>0.8675252157718529</v>
      </c>
      <c r="AT30">
        <f t="shared" si="20"/>
        <v>0.862496376803984</v>
      </c>
      <c r="AU30">
        <f t="shared" si="20"/>
        <v>0.8573214099741123</v>
      </c>
      <c r="AV30">
        <f t="shared" si="20"/>
        <v>0.8519976525789258</v>
      </c>
      <c r="AW30">
        <f t="shared" si="20"/>
        <v>0.8465222974027323</v>
      </c>
      <c r="AX30">
        <f t="shared" si="20"/>
        <v>0.8408923831264022</v>
      </c>
      <c r="AY30">
        <f t="shared" si="20"/>
        <v>0.8351047838445186</v>
      </c>
      <c r="AZ30">
        <f t="shared" si="20"/>
        <v>0.82915619758885</v>
      </c>
      <c r="BA30">
        <f t="shared" si="20"/>
        <v>0.8230431337420901</v>
      </c>
      <c r="BB30">
        <f t="shared" si="20"/>
        <v>0.8167618992093106</v>
      </c>
      <c r="BC30">
        <f t="shared" si="21"/>
        <v>0.8103085831953157</v>
      </c>
      <c r="BD30">
        <f t="shared" si="21"/>
        <v>0.8036790404135222</v>
      </c>
      <c r="BE30">
        <f t="shared" si="21"/>
        <v>0.7968688725254613</v>
      </c>
      <c r="BF30">
        <f t="shared" si="21"/>
        <v>0.789873407578708</v>
      </c>
      <c r="BG30">
        <f t="shared" si="21"/>
        <v>0.7826876771739798</v>
      </c>
      <c r="BH30">
        <f t="shared" si="21"/>
        <v>0.7753063910480811</v>
      </c>
      <c r="BI30">
        <f t="shared" si="21"/>
        <v>0.7677239087067694</v>
      </c>
      <c r="BJ30">
        <f t="shared" si="21"/>
        <v>0.7599342076785331</v>
      </c>
      <c r="BK30">
        <f t="shared" si="21"/>
        <v>0.7519308478842984</v>
      </c>
      <c r="BL30">
        <f t="shared" si="21"/>
        <v>0.743706931526122</v>
      </c>
      <c r="BM30">
        <f t="shared" si="21"/>
        <v>0.7352550577860719</v>
      </c>
      <c r="BN30">
        <f t="shared" si="15"/>
        <v>0.7265672714897087</v>
      </c>
      <c r="BO30">
        <f t="shared" si="15"/>
        <v>0.7176350047203661</v>
      </c>
      <c r="BP30">
        <f t="shared" si="15"/>
        <v>0.7084490101623405</v>
      </c>
      <c r="BQ30">
        <f t="shared" si="15"/>
        <v>0.6989992846920516</v>
      </c>
      <c r="BR30">
        <f t="shared" si="15"/>
        <v>0.6892749814116278</v>
      </c>
      <c r="BS30">
        <f t="shared" si="15"/>
        <v>0.6792643079096679</v>
      </c>
      <c r="BT30">
        <f t="shared" si="15"/>
        <v>0.6689544080129826</v>
      </c>
    </row>
    <row r="31" spans="1:72" ht="12.75">
      <c r="A31">
        <v>0.26</v>
      </c>
      <c r="B31">
        <f t="shared" si="22"/>
        <v>0.9656086163658649</v>
      </c>
      <c r="C31">
        <f t="shared" si="22"/>
        <v>0.9655568341635825</v>
      </c>
      <c r="D31">
        <f t="shared" si="22"/>
        <v>0.9654014708917736</v>
      </c>
      <c r="E31">
        <f t="shared" si="16"/>
        <v>0.9651424765287248</v>
      </c>
      <c r="F31">
        <f t="shared" si="16"/>
        <v>0.9647797676153869</v>
      </c>
      <c r="G31">
        <f t="shared" si="16"/>
        <v>0.9643132271207318</v>
      </c>
      <c r="H31">
        <f t="shared" si="16"/>
        <v>0.9637427042525406</v>
      </c>
      <c r="I31">
        <f t="shared" si="16"/>
        <v>0.9630680142129111</v>
      </c>
      <c r="J31">
        <f t="shared" si="16"/>
        <v>0.9622889378975527</v>
      </c>
      <c r="K31">
        <f t="shared" si="16"/>
        <v>0.9614052215377239</v>
      </c>
      <c r="L31">
        <f t="shared" si="16"/>
        <v>0.9604165762834376</v>
      </c>
      <c r="M31">
        <f t="shared" si="16"/>
        <v>0.9593226777263216</v>
      </c>
      <c r="N31">
        <f t="shared" si="16"/>
        <v>0.9581231653602788</v>
      </c>
      <c r="O31">
        <f t="shared" si="17"/>
        <v>0.9568176419778223</v>
      </c>
      <c r="P31">
        <f t="shared" si="17"/>
        <v>0.9554056729996949</v>
      </c>
      <c r="Q31">
        <f t="shared" si="17"/>
        <v>0.9538867857350788</v>
      </c>
      <c r="R31">
        <f t="shared" si="17"/>
        <v>0.9522604685693931</v>
      </c>
      <c r="S31">
        <f t="shared" si="17"/>
        <v>0.9505261700763424</v>
      </c>
      <c r="T31">
        <f t="shared" si="17"/>
        <v>0.9486832980505138</v>
      </c>
      <c r="U31">
        <f t="shared" si="17"/>
        <v>0.9467312184564318</v>
      </c>
      <c r="V31">
        <f t="shared" si="17"/>
        <v>0.9446692542895635</v>
      </c>
      <c r="W31">
        <f t="shared" si="17"/>
        <v>0.9424966843443005</v>
      </c>
      <c r="X31">
        <f t="shared" si="17"/>
        <v>0.9402127418834527</v>
      </c>
      <c r="Y31">
        <f t="shared" si="18"/>
        <v>0.9378166132032425</v>
      </c>
      <c r="Z31">
        <f t="shared" si="18"/>
        <v>0.9353074360871938</v>
      </c>
      <c r="AA31">
        <f t="shared" si="18"/>
        <v>0.9326842981416595</v>
      </c>
      <c r="AB31">
        <f t="shared" si="18"/>
        <v>0.9299462350050136</v>
      </c>
      <c r="AC31">
        <f t="shared" si="18"/>
        <v>0.9270922284217467</v>
      </c>
      <c r="AD31">
        <f t="shared" si="18"/>
        <v>0.9241212041718337</v>
      </c>
      <c r="AE31">
        <f t="shared" si="18"/>
        <v>0.9210320298447824</v>
      </c>
      <c r="AF31">
        <f t="shared" si="18"/>
        <v>0.9178235124467012</v>
      </c>
      <c r="AG31">
        <f t="shared" si="18"/>
        <v>0.9144943958275523</v>
      </c>
      <c r="AH31">
        <f t="shared" si="18"/>
        <v>0.9110433579144299</v>
      </c>
      <c r="AI31">
        <f t="shared" si="19"/>
        <v>0.9074690077352504</v>
      </c>
      <c r="AJ31">
        <f t="shared" si="19"/>
        <v>0.9037698822156003</v>
      </c>
      <c r="AK31">
        <f t="shared" si="19"/>
        <v>0.899944442729661</v>
      </c>
      <c r="AL31">
        <f t="shared" si="19"/>
        <v>0.8959910713840847</v>
      </c>
      <c r="AM31">
        <f t="shared" si="19"/>
        <v>0.8919080670113932</v>
      </c>
      <c r="AN31">
        <f t="shared" si="19"/>
        <v>0.8876936408468858</v>
      </c>
      <c r="AO31">
        <f t="shared" si="19"/>
        <v>0.8833459118601275</v>
      </c>
      <c r="AP31">
        <f t="shared" si="19"/>
        <v>0.8788629017087932</v>
      </c>
      <c r="AQ31">
        <f t="shared" si="19"/>
        <v>0.8742425292789182</v>
      </c>
      <c r="AR31">
        <f t="shared" si="19"/>
        <v>0.8694826047713663</v>
      </c>
      <c r="AS31">
        <f t="shared" si="20"/>
        <v>0.8645808232895291</v>
      </c>
      <c r="AT31">
        <f t="shared" si="20"/>
        <v>0.8595347578777719</v>
      </c>
      <c r="AU31">
        <f t="shared" si="20"/>
        <v>0.8543418519538886</v>
      </c>
      <c r="AV31">
        <f t="shared" si="20"/>
        <v>0.848999411071645</v>
      </c>
      <c r="AW31">
        <f t="shared" si="20"/>
        <v>0.8435045939412541</v>
      </c>
      <c r="AX31">
        <f t="shared" si="20"/>
        <v>0.8378544026261365</v>
      </c>
      <c r="AY31">
        <f t="shared" si="20"/>
        <v>0.8320456718233681</v>
      </c>
      <c r="AZ31">
        <f t="shared" si="20"/>
        <v>0.8260750571225354</v>
      </c>
      <c r="BA31">
        <f t="shared" si="20"/>
        <v>0.8199390221229869</v>
      </c>
      <c r="BB31">
        <f t="shared" si="20"/>
        <v>0.8136338242723197</v>
      </c>
      <c r="BC31">
        <f t="shared" si="21"/>
        <v>0.8071554992688831</v>
      </c>
      <c r="BD31">
        <f t="shared" si="21"/>
        <v>0.80049984384758</v>
      </c>
      <c r="BE31">
        <f t="shared" si="21"/>
        <v>0.7936623967405789</v>
      </c>
      <c r="BF31">
        <f t="shared" si="21"/>
        <v>0.7866384175718854</v>
      </c>
      <c r="BG31">
        <f t="shared" si="21"/>
        <v>0.7794228634059948</v>
      </c>
      <c r="BH31">
        <f t="shared" si="21"/>
        <v>0.7720103626247513</v>
      </c>
      <c r="BI31">
        <f t="shared" si="21"/>
        <v>0.7643951857514542</v>
      </c>
      <c r="BJ31">
        <f t="shared" si="21"/>
        <v>0.7565712127751095</v>
      </c>
      <c r="BK31">
        <f t="shared" si="21"/>
        <v>0.7485318964479737</v>
      </c>
      <c r="BL31">
        <f t="shared" si="21"/>
        <v>0.7402702209328699</v>
      </c>
      <c r="BM31">
        <f t="shared" si="21"/>
        <v>0.7317786550590281</v>
      </c>
      <c r="BN31">
        <f t="shared" si="15"/>
        <v>0.7230490993010088</v>
      </c>
      <c r="BO31">
        <f t="shared" si="15"/>
        <v>0.714072825417688</v>
      </c>
      <c r="BP31">
        <f t="shared" si="15"/>
        <v>0.7048404074682438</v>
      </c>
      <c r="BQ31">
        <f t="shared" si="15"/>
        <v>0.6953416426476987</v>
      </c>
      <c r="BR31">
        <f t="shared" si="15"/>
        <v>0.6855654600401043</v>
      </c>
      <c r="BS31">
        <f t="shared" si="15"/>
        <v>0.6754998149518622</v>
      </c>
      <c r="BT31">
        <f t="shared" si="15"/>
        <v>0.6651315659326357</v>
      </c>
    </row>
    <row r="32" spans="1:72" ht="12.75">
      <c r="A32">
        <v>0.27</v>
      </c>
      <c r="B32">
        <f t="shared" si="22"/>
        <v>0.9628603221651623</v>
      </c>
      <c r="C32">
        <f t="shared" si="22"/>
        <v>0.9628083921528727</v>
      </c>
      <c r="D32">
        <f t="shared" si="22"/>
        <v>0.9626525853079085</v>
      </c>
      <c r="E32">
        <f t="shared" si="16"/>
        <v>0.9623928511787689</v>
      </c>
      <c r="F32">
        <f t="shared" si="16"/>
        <v>0.962029105588807</v>
      </c>
      <c r="G32">
        <f t="shared" si="16"/>
        <v>0.9615612304996495</v>
      </c>
      <c r="H32">
        <f t="shared" si="16"/>
        <v>0.9609890738192605</v>
      </c>
      <c r="I32">
        <f t="shared" si="16"/>
        <v>0.9603124491539199</v>
      </c>
      <c r="J32">
        <f t="shared" si="16"/>
        <v>0.9595311355031686</v>
      </c>
      <c r="K32">
        <f t="shared" si="16"/>
        <v>0.9586448768965492</v>
      </c>
      <c r="L32">
        <f t="shared" si="16"/>
        <v>0.9576533819707421</v>
      </c>
      <c r="M32">
        <f t="shared" si="16"/>
        <v>0.9565563234854496</v>
      </c>
      <c r="N32">
        <f t="shared" si="16"/>
        <v>0.9553533377761341</v>
      </c>
      <c r="O32">
        <f t="shared" si="17"/>
        <v>0.954044024141444</v>
      </c>
      <c r="P32">
        <f t="shared" si="17"/>
        <v>0.9526279441628825</v>
      </c>
      <c r="Q32">
        <f t="shared" si="17"/>
        <v>0.9511046209539727</v>
      </c>
      <c r="R32">
        <f t="shared" si="17"/>
        <v>0.9494735383358507</v>
      </c>
      <c r="S32">
        <f t="shared" si="17"/>
        <v>0.9477341399358788</v>
      </c>
      <c r="T32">
        <f t="shared" si="17"/>
        <v>0.9458858282054976</v>
      </c>
      <c r="U32">
        <f t="shared" si="17"/>
        <v>0.9439279633531364</v>
      </c>
      <c r="V32">
        <f t="shared" si="17"/>
        <v>0.9418598621875762</v>
      </c>
      <c r="W32">
        <f t="shared" si="17"/>
        <v>0.9396807968666807</v>
      </c>
      <c r="X32">
        <f t="shared" si="17"/>
        <v>0.9373899935459094</v>
      </c>
      <c r="Y32">
        <f t="shared" si="18"/>
        <v>0.9349866309204641</v>
      </c>
      <c r="Z32">
        <f t="shared" si="18"/>
        <v>0.9324698386543128</v>
      </c>
      <c r="AA32">
        <f t="shared" si="18"/>
        <v>0.9298386956886662</v>
      </c>
      <c r="AB32">
        <f t="shared" si="18"/>
        <v>0.9270922284217467</v>
      </c>
      <c r="AC32">
        <f t="shared" si="18"/>
        <v>0.9242294087508793</v>
      </c>
      <c r="AD32">
        <f t="shared" si="18"/>
        <v>0.9212491519670453</v>
      </c>
      <c r="AE32">
        <f t="shared" si="18"/>
        <v>0.9181503144910425</v>
      </c>
      <c r="AF32">
        <f t="shared" si="18"/>
        <v>0.9149316914393119</v>
      </c>
      <c r="AG32">
        <f t="shared" si="18"/>
        <v>0.9115920140062659</v>
      </c>
      <c r="AH32">
        <f t="shared" si="18"/>
        <v>0.908129946648606</v>
      </c>
      <c r="AI32">
        <f t="shared" si="19"/>
        <v>0.9045440840556087</v>
      </c>
      <c r="AJ32">
        <f t="shared" si="19"/>
        <v>0.9008329478876758</v>
      </c>
      <c r="AK32">
        <f t="shared" si="19"/>
        <v>0.8969949832635632</v>
      </c>
      <c r="AL32">
        <f t="shared" si="19"/>
        <v>0.8930285549745877</v>
      </c>
      <c r="AM32">
        <f t="shared" si="19"/>
        <v>0.8889319434017432</v>
      </c>
      <c r="AN32">
        <f t="shared" si="19"/>
        <v>0.8847033401089882</v>
      </c>
      <c r="AO32">
        <f t="shared" si="19"/>
        <v>0.8803408430829505</v>
      </c>
      <c r="AP32">
        <f t="shared" si="19"/>
        <v>0.8758424515859002</v>
      </c>
      <c r="AQ32">
        <f t="shared" si="19"/>
        <v>0.8712060605849802</v>
      </c>
      <c r="AR32">
        <f t="shared" si="19"/>
        <v>0.8664294547163087</v>
      </c>
      <c r="AS32">
        <f t="shared" si="20"/>
        <v>0.8615103017375939</v>
      </c>
      <c r="AT32">
        <f t="shared" si="20"/>
        <v>0.8564461454172119</v>
      </c>
      <c r="AU32">
        <f t="shared" si="20"/>
        <v>0.8512343978012167</v>
      </c>
      <c r="AV32">
        <f t="shared" si="20"/>
        <v>0.8458723307923011</v>
      </c>
      <c r="AW32">
        <f t="shared" si="20"/>
        <v>0.8403570669661796</v>
      </c>
      <c r="AX32">
        <f t="shared" si="20"/>
        <v>0.8346855695410099</v>
      </c>
      <c r="AY32">
        <f t="shared" si="20"/>
        <v>0.8288546314040841</v>
      </c>
      <c r="AZ32">
        <f t="shared" si="20"/>
        <v>0.8228608630868284</v>
      </c>
      <c r="BA32">
        <f t="shared" si="20"/>
        <v>0.8167006795638168</v>
      </c>
      <c r="BB32">
        <f t="shared" si="20"/>
        <v>0.8103702857336269</v>
      </c>
      <c r="BC32">
        <f t="shared" si="21"/>
        <v>0.8038656604184558</v>
      </c>
      <c r="BD32">
        <f t="shared" si="21"/>
        <v>0.7971825386948713</v>
      </c>
      <c r="BE32">
        <f t="shared" si="21"/>
        <v>0.7903163923391695</v>
      </c>
      <c r="BF32">
        <f t="shared" si="21"/>
        <v>0.7832624081366346</v>
      </c>
      <c r="BG32">
        <f t="shared" si="21"/>
        <v>0.7760154637634485</v>
      </c>
      <c r="BH32">
        <f t="shared" si="21"/>
        <v>0.7685701009016679</v>
      </c>
      <c r="BI32">
        <f t="shared" si="21"/>
        <v>0.760920495189872</v>
      </c>
      <c r="BJ32">
        <f t="shared" si="21"/>
        <v>0.753060422542574</v>
      </c>
      <c r="BK32">
        <f t="shared" si="21"/>
        <v>0.744983221287567</v>
      </c>
      <c r="BL32">
        <f t="shared" si="21"/>
        <v>0.7366817494685205</v>
      </c>
      <c r="BM32">
        <f t="shared" si="21"/>
        <v>0.7281483365359012</v>
      </c>
      <c r="BN32">
        <f t="shared" si="15"/>
        <v>0.719374728496908</v>
      </c>
      <c r="BO32">
        <f t="shared" si="15"/>
        <v>0.7103520254071216</v>
      </c>
      <c r="BP32">
        <f t="shared" si="15"/>
        <v>0.7010706098532444</v>
      </c>
      <c r="BQ32">
        <f t="shared" si="15"/>
        <v>0.6915200647848188</v>
      </c>
      <c r="BR32">
        <f t="shared" si="15"/>
        <v>0.6816890786861705</v>
      </c>
      <c r="BS32">
        <f t="shared" si="15"/>
        <v>0.6715653356152326</v>
      </c>
      <c r="BT32">
        <f t="shared" si="15"/>
        <v>0.6611353870426238</v>
      </c>
    </row>
    <row r="33" spans="1:72" ht="12.75">
      <c r="A33">
        <v>0.28</v>
      </c>
      <c r="B33">
        <f t="shared" si="22"/>
        <v>0.96</v>
      </c>
      <c r="C33">
        <f t="shared" si="22"/>
        <v>0.9599479152537391</v>
      </c>
      <c r="D33">
        <f t="shared" si="22"/>
        <v>0.9597916440561461</v>
      </c>
      <c r="E33">
        <f aca="true" t="shared" si="23" ref="E33:N42">SQRT(1-E$4^2-$A33^2)</f>
        <v>0.9595311355031685</v>
      </c>
      <c r="F33">
        <f t="shared" si="23"/>
        <v>0.9591663046625438</v>
      </c>
      <c r="G33">
        <f t="shared" si="23"/>
        <v>0.9586970324351692</v>
      </c>
      <c r="H33">
        <f t="shared" si="23"/>
        <v>0.9581231653602786</v>
      </c>
      <c r="I33">
        <f t="shared" si="23"/>
        <v>0.9574445153636841</v>
      </c>
      <c r="J33">
        <f t="shared" si="23"/>
        <v>0.9566608594481119</v>
      </c>
      <c r="K33">
        <f t="shared" si="23"/>
        <v>0.9557719393244395</v>
      </c>
      <c r="L33">
        <f t="shared" si="23"/>
        <v>0.9547774609824008</v>
      </c>
      <c r="M33">
        <f t="shared" si="23"/>
        <v>0.9536770941990795</v>
      </c>
      <c r="N33">
        <f t="shared" si="23"/>
        <v>0.9524704719832526</v>
      </c>
      <c r="O33">
        <f aca="true" t="shared" si="24" ref="O33:X42">SQRT(1-O$4^2-$A33^2)</f>
        <v>0.9511571899533746</v>
      </c>
      <c r="P33">
        <f t="shared" si="24"/>
        <v>0.9497368056467013</v>
      </c>
      <c r="Q33">
        <f t="shared" si="24"/>
        <v>0.9482088377567465</v>
      </c>
      <c r="R33">
        <f t="shared" si="24"/>
        <v>0.9465727652959386</v>
      </c>
      <c r="S33">
        <f t="shared" si="24"/>
        <v>0.9448280266799879</v>
      </c>
      <c r="T33">
        <f t="shared" si="24"/>
        <v>0.9429740187301027</v>
      </c>
      <c r="U33">
        <f t="shared" si="24"/>
        <v>0.9410100955887774</v>
      </c>
      <c r="V33">
        <f t="shared" si="24"/>
        <v>0.9389355675444402</v>
      </c>
      <c r="W33">
        <f t="shared" si="24"/>
        <v>0.9367496997597597</v>
      </c>
      <c r="X33">
        <f t="shared" si="24"/>
        <v>0.9344517108978934</v>
      </c>
      <c r="Y33">
        <f aca="true" t="shared" si="25" ref="Y33:AH42">SQRT(1-Y$4^2-$A33^2)</f>
        <v>0.9320407716403827</v>
      </c>
      <c r="Z33">
        <f t="shared" si="25"/>
        <v>0.92951600308978</v>
      </c>
      <c r="AA33">
        <f t="shared" si="25"/>
        <v>0.9268764750493994</v>
      </c>
      <c r="AB33">
        <f t="shared" si="25"/>
        <v>0.9241212041718337</v>
      </c>
      <c r="AC33">
        <f t="shared" si="25"/>
        <v>0.9212491519670453</v>
      </c>
      <c r="AD33">
        <f t="shared" si="25"/>
        <v>0.9182592226599197</v>
      </c>
      <c r="AE33">
        <f t="shared" si="25"/>
        <v>0.9151502608861564</v>
      </c>
      <c r="AF33">
        <f t="shared" si="25"/>
        <v>0.9119210492142398</v>
      </c>
      <c r="AG33">
        <f t="shared" si="25"/>
        <v>0.9085703054799887</v>
      </c>
      <c r="AH33">
        <f t="shared" si="25"/>
        <v>0.9050966799187808</v>
      </c>
      <c r="AI33">
        <f aca="true" t="shared" si="26" ref="AI33:AR42">SQRT(1-AI$4^2-$A33^2)</f>
        <v>0.9014987520790031</v>
      </c>
      <c r="AJ33">
        <f t="shared" si="26"/>
        <v>0.8977750274985375</v>
      </c>
      <c r="AK33">
        <f t="shared" si="26"/>
        <v>0.8939239341241513</v>
      </c>
      <c r="AL33">
        <f t="shared" si="26"/>
        <v>0.8899438184514796</v>
      </c>
      <c r="AM33">
        <f t="shared" si="26"/>
        <v>0.8858329413608415</v>
      </c>
      <c r="AN33">
        <f t="shared" si="26"/>
        <v>0.8815894736213676</v>
      </c>
      <c r="AO33">
        <f t="shared" si="26"/>
        <v>0.8772114910328067</v>
      </c>
      <c r="AP33">
        <f t="shared" si="26"/>
        <v>0.8726969691708572</v>
      </c>
      <c r="AQ33">
        <f t="shared" si="26"/>
        <v>0.8680437776978763</v>
      </c>
      <c r="AR33">
        <f t="shared" si="26"/>
        <v>0.8632496741962895</v>
      </c>
      <c r="AS33">
        <f aca="true" t="shared" si="27" ref="AS33:BB42">SQRT(1-AS$4^2-$A33^2)</f>
        <v>0.8583122974768567</v>
      </c>
      <c r="AT33">
        <f t="shared" si="27"/>
        <v>0.8532291603080616</v>
      </c>
      <c r="AU33">
        <f t="shared" si="27"/>
        <v>0.8479976415061542</v>
      </c>
      <c r="AV33">
        <f t="shared" si="27"/>
        <v>0.8426149773176358</v>
      </c>
      <c r="AW33">
        <f t="shared" si="27"/>
        <v>0.8370782520170978</v>
      </c>
      <c r="AX33">
        <f t="shared" si="27"/>
        <v>0.8313843876330611</v>
      </c>
      <c r="AY33">
        <f t="shared" si="27"/>
        <v>0.8255301327026168</v>
      </c>
      <c r="AZ33">
        <f t="shared" si="27"/>
        <v>0.8195120499419151</v>
      </c>
      <c r="BA33">
        <f t="shared" si="27"/>
        <v>0.8133265027035576</v>
      </c>
      <c r="BB33">
        <f t="shared" si="27"/>
        <v>0.8069696400732805</v>
      </c>
      <c r="BC33">
        <f aca="true" t="shared" si="28" ref="BC33:BM42">SQRT(1-BC$4^2-$A33^2)</f>
        <v>0.8004373804364711</v>
      </c>
      <c r="BD33">
        <f t="shared" si="28"/>
        <v>0.7937253933193771</v>
      </c>
      <c r="BE33">
        <f t="shared" si="28"/>
        <v>0.7868290792796108</v>
      </c>
      <c r="BF33">
        <f t="shared" si="28"/>
        <v>0.779743547584717</v>
      </c>
      <c r="BG33">
        <f t="shared" si="28"/>
        <v>0.772463591375024</v>
      </c>
      <c r="BH33">
        <f t="shared" si="28"/>
        <v>0.7649836599562111</v>
      </c>
      <c r="BI33">
        <f t="shared" si="28"/>
        <v>0.7572978278062074</v>
      </c>
      <c r="BJ33">
        <f t="shared" si="28"/>
        <v>0.7493997598078078</v>
      </c>
      <c r="BK33">
        <f t="shared" si="28"/>
        <v>0.7412826721298698</v>
      </c>
      <c r="BL33">
        <f t="shared" si="28"/>
        <v>0.7329392880723478</v>
      </c>
      <c r="BM33">
        <f t="shared" si="28"/>
        <v>0.7243617880589781</v>
      </c>
      <c r="BN33">
        <f t="shared" si="15"/>
        <v>0.7155417527999327</v>
      </c>
      <c r="BO33">
        <f t="shared" si="15"/>
        <v>0.7064700984472024</v>
      </c>
      <c r="BP33">
        <f t="shared" si="15"/>
        <v>0.697137002317335</v>
      </c>
      <c r="BQ33">
        <f t="shared" si="15"/>
        <v>0.6875318174455637</v>
      </c>
      <c r="BR33">
        <f t="shared" si="15"/>
        <v>0.6776429738438965</v>
      </c>
      <c r="BS33">
        <f t="shared" si="15"/>
        <v>0.6674578638386097</v>
      </c>
      <c r="BT33">
        <f t="shared" si="15"/>
        <v>0.6569627082262737</v>
      </c>
    </row>
    <row r="34" spans="1:72" ht="12.75">
      <c r="A34">
        <v>0.29</v>
      </c>
      <c r="B34">
        <f t="shared" si="22"/>
        <v>0.9570266453970862</v>
      </c>
      <c r="C34">
        <f t="shared" si="22"/>
        <v>0.9569743988216195</v>
      </c>
      <c r="D34">
        <f t="shared" si="22"/>
        <v>0.9568176419778223</v>
      </c>
      <c r="E34">
        <f t="shared" si="23"/>
        <v>0.9565563234854496</v>
      </c>
      <c r="F34">
        <f t="shared" si="23"/>
        <v>0.9561903576171431</v>
      </c>
      <c r="G34">
        <f t="shared" si="23"/>
        <v>0.9557196241576292</v>
      </c>
      <c r="H34">
        <f t="shared" si="23"/>
        <v>0.9551439682058407</v>
      </c>
      <c r="I34">
        <f t="shared" si="23"/>
        <v>0.9544631999192007</v>
      </c>
      <c r="J34">
        <f t="shared" si="23"/>
        <v>0.9536770941990795</v>
      </c>
      <c r="K34">
        <f t="shared" si="23"/>
        <v>0.9527853903162034</v>
      </c>
      <c r="L34">
        <f t="shared" si="23"/>
        <v>0.9517877914745493</v>
      </c>
      <c r="M34">
        <f t="shared" si="23"/>
        <v>0.9506839643120105</v>
      </c>
      <c r="N34">
        <f t="shared" si="23"/>
        <v>0.9494735383358507</v>
      </c>
      <c r="O34">
        <f t="shared" si="24"/>
        <v>0.9481561052906847</v>
      </c>
      <c r="P34">
        <f t="shared" si="24"/>
        <v>0.9467312184564318</v>
      </c>
      <c r="Q34">
        <f t="shared" si="24"/>
        <v>0.9451983918733675</v>
      </c>
      <c r="R34">
        <f t="shared" si="24"/>
        <v>0.9435570994910696</v>
      </c>
      <c r="S34">
        <f t="shared" si="24"/>
        <v>0.9418067742376883</v>
      </c>
      <c r="T34">
        <f t="shared" si="24"/>
        <v>0.939946807005588</v>
      </c>
      <c r="U34">
        <f t="shared" si="24"/>
        <v>0.9379765455489812</v>
      </c>
      <c r="V34">
        <f t="shared" si="24"/>
        <v>0.9358952932887311</v>
      </c>
      <c r="W34">
        <f t="shared" si="24"/>
        <v>0.933702308018996</v>
      </c>
      <c r="X34">
        <f t="shared" si="24"/>
        <v>0.931396800509858</v>
      </c>
      <c r="Y34">
        <f t="shared" si="25"/>
        <v>0.9289779329994874</v>
      </c>
      <c r="Z34">
        <f t="shared" si="25"/>
        <v>0.926444817568753</v>
      </c>
      <c r="AA34">
        <f t="shared" si="25"/>
        <v>0.9237965143904798</v>
      </c>
      <c r="AB34">
        <f t="shared" si="25"/>
        <v>0.9210320298447824</v>
      </c>
      <c r="AC34">
        <f t="shared" si="25"/>
        <v>0.9181503144910425</v>
      </c>
      <c r="AD34">
        <f t="shared" si="25"/>
        <v>0.9151502608861564</v>
      </c>
      <c r="AE34">
        <f t="shared" si="25"/>
        <v>0.9120307012376283</v>
      </c>
      <c r="AF34">
        <f t="shared" si="25"/>
        <v>0.9087904048789248</v>
      </c>
      <c r="AG34">
        <f t="shared" si="25"/>
        <v>0.9054280755532159</v>
      </c>
      <c r="AH34">
        <f t="shared" si="25"/>
        <v>0.9019423484901904</v>
      </c>
      <c r="AI34">
        <f t="shared" si="26"/>
        <v>0.8983317872590283</v>
      </c>
      <c r="AJ34">
        <f t="shared" si="26"/>
        <v>0.8945948803788226</v>
      </c>
      <c r="AK34">
        <f t="shared" si="26"/>
        <v>0.8907300376657341</v>
      </c>
      <c r="AL34">
        <f t="shared" si="26"/>
        <v>0.8867355862939076</v>
      </c>
      <c r="AM34">
        <f t="shared" si="26"/>
        <v>0.8826097665446492</v>
      </c>
      <c r="AN34">
        <f t="shared" si="26"/>
        <v>0.8783507272155013</v>
      </c>
      <c r="AO34">
        <f t="shared" si="26"/>
        <v>0.8739565206576355</v>
      </c>
      <c r="AP34">
        <f t="shared" si="26"/>
        <v>0.8694250974063263</v>
      </c>
      <c r="AQ34">
        <f t="shared" si="26"/>
        <v>0.8647543003651385</v>
      </c>
      <c r="AR34">
        <f t="shared" si="26"/>
        <v>0.8599418584997477</v>
      </c>
      <c r="AS34">
        <f t="shared" si="27"/>
        <v>0.8549853799919622</v>
      </c>
      <c r="AT34">
        <f t="shared" si="27"/>
        <v>0.8498823447983844</v>
      </c>
      <c r="AU34">
        <f t="shared" si="27"/>
        <v>0.8446300965511471</v>
      </c>
      <c r="AV34">
        <f t="shared" si="27"/>
        <v>0.8392258337301111</v>
      </c>
      <c r="AW34">
        <f t="shared" si="27"/>
        <v>0.8336666000266534</v>
      </c>
      <c r="AX34">
        <f t="shared" si="27"/>
        <v>0.8279492738084865</v>
      </c>
      <c r="AY34">
        <f t="shared" si="27"/>
        <v>0.8220705565825844</v>
      </c>
      <c r="AZ34">
        <f t="shared" si="27"/>
        <v>0.816026960338934</v>
      </c>
      <c r="BA34">
        <f t="shared" si="27"/>
        <v>0.809814793641114</v>
      </c>
      <c r="BB34">
        <f t="shared" si="27"/>
        <v>0.8034301463101817</v>
      </c>
      <c r="BC34">
        <f t="shared" si="28"/>
        <v>0.7968688725254613</v>
      </c>
      <c r="BD34">
        <f t="shared" si="28"/>
        <v>0.79012657213892</v>
      </c>
      <c r="BE34">
        <f t="shared" si="28"/>
        <v>0.783198569968051</v>
      </c>
      <c r="BF34">
        <f t="shared" si="28"/>
        <v>0.7760798927945498</v>
      </c>
      <c r="BG34">
        <f t="shared" si="28"/>
        <v>0.7687652437513028</v>
      </c>
      <c r="BH34">
        <f t="shared" si="28"/>
        <v>0.7612489737267303</v>
      </c>
      <c r="BI34">
        <f t="shared" si="28"/>
        <v>0.7535250493513803</v>
      </c>
      <c r="BJ34">
        <f t="shared" si="28"/>
        <v>0.7455870170543476</v>
      </c>
      <c r="BK34">
        <f t="shared" si="28"/>
        <v>0.7374279625834649</v>
      </c>
      <c r="BL34">
        <f t="shared" si="28"/>
        <v>0.7290404652692469</v>
      </c>
      <c r="BM34">
        <f t="shared" si="28"/>
        <v>0.720416546173115</v>
      </c>
      <c r="BN34">
        <f t="shared" si="15"/>
        <v>0.7115476090888087</v>
      </c>
      <c r="BO34">
        <f t="shared" si="15"/>
        <v>0.7024243731534378</v>
      </c>
      <c r="BP34">
        <f t="shared" si="15"/>
        <v>0.6930367955599471</v>
      </c>
      <c r="BQ34">
        <f t="shared" si="15"/>
        <v>0.6833739825307954</v>
      </c>
      <c r="BR34">
        <f t="shared" si="15"/>
        <v>0.6734240862933252</v>
      </c>
      <c r="BS34">
        <f t="shared" si="15"/>
        <v>0.6631741852635701</v>
      </c>
      <c r="BT34">
        <f t="shared" si="15"/>
        <v>0.6526101439603893</v>
      </c>
    </row>
    <row r="35" spans="1:72" ht="12.75">
      <c r="A35">
        <v>0.3</v>
      </c>
      <c r="B35">
        <f t="shared" si="22"/>
        <v>0.9539392014169457</v>
      </c>
      <c r="C35">
        <f t="shared" si="22"/>
        <v>0.9538867857350788</v>
      </c>
      <c r="D35">
        <f t="shared" si="22"/>
        <v>0.9537295214053092</v>
      </c>
      <c r="E35">
        <f t="shared" si="23"/>
        <v>0.9534673565466203</v>
      </c>
      <c r="F35">
        <f t="shared" si="23"/>
        <v>0.9531002045955084</v>
      </c>
      <c r="G35">
        <f t="shared" si="23"/>
        <v>0.9526279441628825</v>
      </c>
      <c r="H35">
        <f t="shared" si="23"/>
        <v>0.9520504188329524</v>
      </c>
      <c r="I35">
        <f t="shared" si="23"/>
        <v>0.9513674369033239</v>
      </c>
      <c r="J35">
        <f t="shared" si="23"/>
        <v>0.9505787710652917</v>
      </c>
      <c r="K35">
        <f t="shared" si="23"/>
        <v>0.9496841580230767</v>
      </c>
      <c r="L35">
        <f t="shared" si="23"/>
        <v>0.9486832980505138</v>
      </c>
      <c r="M35">
        <f t="shared" si="23"/>
        <v>0.9475758544834287</v>
      </c>
      <c r="N35">
        <f t="shared" si="23"/>
        <v>0.9463614531456784</v>
      </c>
      <c r="O35">
        <f t="shared" si="24"/>
        <v>0.9450396817065408</v>
      </c>
      <c r="P35">
        <f t="shared" si="24"/>
        <v>0.943610088966836</v>
      </c>
      <c r="Q35">
        <f t="shared" si="24"/>
        <v>0.9420721840708386</v>
      </c>
      <c r="R35">
        <f t="shared" si="24"/>
        <v>0.9404254356406998</v>
      </c>
      <c r="S35">
        <f t="shared" si="24"/>
        <v>0.938669270829721</v>
      </c>
      <c r="T35">
        <f t="shared" si="24"/>
        <v>0.9368030742904295</v>
      </c>
      <c r="U35">
        <f t="shared" si="24"/>
        <v>0.9348261870529729</v>
      </c>
      <c r="V35">
        <f t="shared" si="24"/>
        <v>0.9327379053088815</v>
      </c>
      <c r="W35">
        <f t="shared" si="24"/>
        <v>0.9305374790947434</v>
      </c>
      <c r="X35">
        <f t="shared" si="24"/>
        <v>0.9282241108697834</v>
      </c>
      <c r="Y35">
        <f t="shared" si="25"/>
        <v>0.9257969539807311</v>
      </c>
      <c r="Z35">
        <f t="shared" si="25"/>
        <v>0.9232551110067033</v>
      </c>
      <c r="AA35">
        <f t="shared" si="25"/>
        <v>0.9205976319760985</v>
      </c>
      <c r="AB35">
        <f t="shared" si="25"/>
        <v>0.9178235124467012</v>
      </c>
      <c r="AC35">
        <f t="shared" si="25"/>
        <v>0.9149316914393119</v>
      </c>
      <c r="AD35">
        <f t="shared" si="25"/>
        <v>0.9119210492142398</v>
      </c>
      <c r="AE35">
        <f t="shared" si="25"/>
        <v>0.9087904048789248</v>
      </c>
      <c r="AF35">
        <f t="shared" si="25"/>
        <v>0.9055385138137417</v>
      </c>
      <c r="AG35">
        <f t="shared" si="25"/>
        <v>0.9021640649017229</v>
      </c>
      <c r="AH35">
        <f t="shared" si="25"/>
        <v>0.8986656775464389</v>
      </c>
      <c r="AI35">
        <f t="shared" si="26"/>
        <v>0.8950418984606252</v>
      </c>
      <c r="AJ35">
        <f t="shared" si="26"/>
        <v>0.8912911982062877</v>
      </c>
      <c r="AK35">
        <f t="shared" si="26"/>
        <v>0.8874119674649424</v>
      </c>
      <c r="AL35">
        <f t="shared" si="26"/>
        <v>0.883402513014311</v>
      </c>
      <c r="AM35">
        <f t="shared" si="26"/>
        <v>0.8792610533851707</v>
      </c>
      <c r="AN35">
        <f t="shared" si="26"/>
        <v>0.8749857141690943</v>
      </c>
      <c r="AO35">
        <f t="shared" si="26"/>
        <v>0.8705745229444749</v>
      </c>
      <c r="AP35">
        <f t="shared" si="26"/>
        <v>0.8660254037844386</v>
      </c>
      <c r="AQ35">
        <f t="shared" si="26"/>
        <v>0.8613361713059542</v>
      </c>
      <c r="AR35">
        <f t="shared" si="26"/>
        <v>0.8565045242145543</v>
      </c>
      <c r="AS35">
        <f t="shared" si="27"/>
        <v>0.8515280382935139</v>
      </c>
      <c r="AT35">
        <f t="shared" si="27"/>
        <v>0.8464041587799531</v>
      </c>
      <c r="AU35">
        <f t="shared" si="27"/>
        <v>0.8411301920630361</v>
      </c>
      <c r="AV35">
        <f t="shared" si="27"/>
        <v>0.8357032966310471</v>
      </c>
      <c r="AW35">
        <f t="shared" si="27"/>
        <v>0.830120473184465</v>
      </c>
      <c r="AX35">
        <f t="shared" si="27"/>
        <v>0.824378553820998</v>
      </c>
      <c r="AY35">
        <f t="shared" si="27"/>
        <v>0.8184741901856161</v>
      </c>
      <c r="AZ35">
        <f t="shared" si="27"/>
        <v>0.812403840463596</v>
      </c>
      <c r="BA35">
        <f t="shared" si="27"/>
        <v>0.8061637550770935</v>
      </c>
      <c r="BB35">
        <f t="shared" si="27"/>
        <v>0.7997499609252883</v>
      </c>
      <c r="BC35">
        <f t="shared" si="28"/>
        <v>0.7931582439841371</v>
      </c>
      <c r="BD35">
        <f t="shared" si="28"/>
        <v>0.7863841300534999</v>
      </c>
      <c r="BE35">
        <f t="shared" si="28"/>
        <v>0.7794228634059948</v>
      </c>
      <c r="BF35">
        <f t="shared" si="28"/>
        <v>0.7722693830523129</v>
      </c>
      <c r="BG35">
        <f t="shared" si="28"/>
        <v>0.7649182962905254</v>
      </c>
      <c r="BH35">
        <f t="shared" si="28"/>
        <v>0.7573638491504595</v>
      </c>
      <c r="BI35">
        <f t="shared" si="28"/>
        <v>0.7495998932764065</v>
      </c>
      <c r="BJ35">
        <f t="shared" si="28"/>
        <v>0.7416198487095663</v>
      </c>
      <c r="BK35">
        <f t="shared" si="28"/>
        <v>0.7334166619323562</v>
      </c>
      <c r="BL35">
        <f t="shared" si="28"/>
        <v>0.7249827584156743</v>
      </c>
      <c r="BM35">
        <f t="shared" si="28"/>
        <v>0.7163099887618488</v>
      </c>
      <c r="BN35">
        <f t="shared" si="15"/>
        <v>0.7073895673530958</v>
      </c>
      <c r="BO35">
        <f t="shared" si="15"/>
        <v>0.698212002188447</v>
      </c>
      <c r="BP35">
        <f t="shared" si="15"/>
        <v>0.6887670143089026</v>
      </c>
      <c r="BQ35">
        <f t="shared" si="15"/>
        <v>0.6790434448545983</v>
      </c>
      <c r="BR35">
        <f t="shared" si="15"/>
        <v>0.6690291473471092</v>
      </c>
      <c r="BS35">
        <f t="shared" si="15"/>
        <v>0.6587108622149782</v>
      </c>
      <c r="BT35">
        <f t="shared" si="15"/>
        <v>0.6480740698407861</v>
      </c>
    </row>
    <row r="36" spans="1:72" ht="12.75">
      <c r="A36">
        <v>0.31</v>
      </c>
      <c r="B36">
        <f t="shared" si="22"/>
        <v>0.9507365565707464</v>
      </c>
      <c r="C36">
        <f t="shared" si="22"/>
        <v>0.9506839643120105</v>
      </c>
      <c r="D36">
        <f t="shared" si="22"/>
        <v>0.9505261700763425</v>
      </c>
      <c r="E36">
        <f t="shared" si="23"/>
        <v>0.950263121456368</v>
      </c>
      <c r="F36">
        <f t="shared" si="23"/>
        <v>0.9498947310097051</v>
      </c>
      <c r="G36">
        <f t="shared" si="23"/>
        <v>0.9494208761134337</v>
      </c>
      <c r="H36">
        <f t="shared" si="23"/>
        <v>0.9488413987595609</v>
      </c>
      <c r="I36">
        <f t="shared" si="23"/>
        <v>0.9481561052906847</v>
      </c>
      <c r="J36">
        <f t="shared" si="23"/>
        <v>0.9473647660748209</v>
      </c>
      <c r="K36">
        <f t="shared" si="23"/>
        <v>0.9464671151181112</v>
      </c>
      <c r="L36">
        <f t="shared" si="23"/>
        <v>0.9454628496138809</v>
      </c>
      <c r="M36">
        <f t="shared" si="23"/>
        <v>0.944351629426243</v>
      </c>
      <c r="N36">
        <f t="shared" si="23"/>
        <v>0.9431330765061737</v>
      </c>
      <c r="O36">
        <f t="shared" si="24"/>
        <v>0.9418067742376883</v>
      </c>
      <c r="P36">
        <f t="shared" si="24"/>
        <v>0.9403722667114338</v>
      </c>
      <c r="Q36">
        <f t="shared" si="24"/>
        <v>0.938829057922687</v>
      </c>
      <c r="R36">
        <f t="shared" si="24"/>
        <v>0.9371766108903914</v>
      </c>
      <c r="S36">
        <f t="shared" si="24"/>
        <v>0.9354143466934853</v>
      </c>
      <c r="T36">
        <f t="shared" si="24"/>
        <v>0.9335416434203672</v>
      </c>
      <c r="U36">
        <f t="shared" si="24"/>
        <v>0.9315578350268973</v>
      </c>
      <c r="V36">
        <f t="shared" si="24"/>
        <v>0.9294622100978608</v>
      </c>
      <c r="W36">
        <f t="shared" si="24"/>
        <v>0.9272540105062905</v>
      </c>
      <c r="X36">
        <f t="shared" si="24"/>
        <v>0.9249324299644812</v>
      </c>
      <c r="Y36">
        <f t="shared" si="25"/>
        <v>0.922496612459905</v>
      </c>
      <c r="Z36">
        <f t="shared" si="25"/>
        <v>0.919945650568554</v>
      </c>
      <c r="AA36">
        <f t="shared" si="25"/>
        <v>0.9172785836374902</v>
      </c>
      <c r="AB36">
        <f t="shared" si="25"/>
        <v>0.9144943958275523</v>
      </c>
      <c r="AC36">
        <f t="shared" si="25"/>
        <v>0.9115920140062659</v>
      </c>
      <c r="AD36">
        <f t="shared" si="25"/>
        <v>0.9085703054799887</v>
      </c>
      <c r="AE36">
        <f t="shared" si="25"/>
        <v>0.9054280755532159</v>
      </c>
      <c r="AF36">
        <f t="shared" si="25"/>
        <v>0.9021640649017229</v>
      </c>
      <c r="AG36">
        <f t="shared" si="25"/>
        <v>0.8987769467448529</v>
      </c>
      <c r="AH36">
        <f t="shared" si="25"/>
        <v>0.8952653238007156</v>
      </c>
      <c r="AI36">
        <f t="shared" si="26"/>
        <v>0.8916277250063505</v>
      </c>
      <c r="AJ36">
        <f t="shared" si="26"/>
        <v>0.887862601982987</v>
      </c>
      <c r="AK36">
        <f t="shared" si="26"/>
        <v>0.8839683252243827</v>
      </c>
      <c r="AL36">
        <f t="shared" si="26"/>
        <v>0.8799431799837988</v>
      </c>
      <c r="AM36">
        <f t="shared" si="26"/>
        <v>0.8757853618324527</v>
      </c>
      <c r="AN36">
        <f t="shared" si="26"/>
        <v>0.8714929718592113</v>
      </c>
      <c r="AO36">
        <f t="shared" si="26"/>
        <v>0.8670640114778148</v>
      </c>
      <c r="AP36">
        <f t="shared" si="26"/>
        <v>0.862496376803984</v>
      </c>
      <c r="AQ36">
        <f t="shared" si="26"/>
        <v>0.8577878525602937</v>
      </c>
      <c r="AR36">
        <f t="shared" si="26"/>
        <v>0.852936105461599</v>
      </c>
      <c r="AS36">
        <f t="shared" si="27"/>
        <v>0.8479386770280031</v>
      </c>
      <c r="AT36">
        <f t="shared" si="27"/>
        <v>0.8427929757656978</v>
      </c>
      <c r="AU36">
        <f t="shared" si="27"/>
        <v>0.8374962686484042</v>
      </c>
      <c r="AV36">
        <f t="shared" si="27"/>
        <v>0.8320456718233681</v>
      </c>
      <c r="AW36">
        <f t="shared" si="27"/>
        <v>0.8264381404557755</v>
      </c>
      <c r="AX36">
        <f t="shared" si="27"/>
        <v>0.8206704576137733</v>
      </c>
      <c r="AY36">
        <f t="shared" si="27"/>
        <v>0.8147392220827472</v>
      </c>
      <c r="AZ36">
        <f t="shared" si="27"/>
        <v>0.8086408349817612</v>
      </c>
      <c r="BA36">
        <f t="shared" si="27"/>
        <v>0.8023714850367004</v>
      </c>
      <c r="BB36">
        <f t="shared" si="27"/>
        <v>0.7959271323431562</v>
      </c>
      <c r="BC36">
        <f t="shared" si="28"/>
        <v>0.7893034904268447</v>
      </c>
      <c r="BD36">
        <f t="shared" si="28"/>
        <v>0.7824960063795853</v>
      </c>
      <c r="BE36">
        <f t="shared" si="28"/>
        <v>0.7754998388136519</v>
      </c>
      <c r="BF36">
        <f t="shared" si="28"/>
        <v>0.7683098333354845</v>
      </c>
      <c r="BG36">
        <f t="shared" si="28"/>
        <v>0.760920495189872</v>
      </c>
      <c r="BH36">
        <f t="shared" si="28"/>
        <v>0.7533259586659682</v>
      </c>
      <c r="BI36">
        <f t="shared" si="28"/>
        <v>0.7455199527846321</v>
      </c>
      <c r="BJ36">
        <f t="shared" si="28"/>
        <v>0.7374957626996917</v>
      </c>
      <c r="BK36">
        <f t="shared" si="28"/>
        <v>0.7292461861401813</v>
      </c>
      <c r="BL36">
        <f t="shared" si="28"/>
        <v>0.7207634840916957</v>
      </c>
      <c r="BM36">
        <f t="shared" si="28"/>
        <v>0.7120393247567159</v>
      </c>
      <c r="BN36">
        <f t="shared" si="15"/>
        <v>0.7030647196382421</v>
      </c>
      <c r="BO36">
        <f t="shared" si="15"/>
        <v>0.6938299503480662</v>
      </c>
      <c r="BP36">
        <f t="shared" si="15"/>
        <v>0.684324484437025</v>
      </c>
      <c r="BQ36">
        <f t="shared" si="15"/>
        <v>0.674536878161602</v>
      </c>
      <c r="BR36">
        <f t="shared" si="15"/>
        <v>0.6644546636152084</v>
      </c>
      <c r="BS36">
        <f t="shared" si="15"/>
        <v>0.6540642170307133</v>
      </c>
      <c r="BT36">
        <f t="shared" si="15"/>
        <v>0.6433506042586733</v>
      </c>
    </row>
    <row r="37" spans="1:72" ht="12.75">
      <c r="A37">
        <v>0.32</v>
      </c>
      <c r="B37">
        <f t="shared" si="22"/>
        <v>0.9474175425861608</v>
      </c>
      <c r="C37">
        <f t="shared" si="22"/>
        <v>0.9473647660748208</v>
      </c>
      <c r="D37">
        <f t="shared" si="22"/>
        <v>0.9472064188971694</v>
      </c>
      <c r="E37">
        <f t="shared" si="23"/>
        <v>0.9469424480928078</v>
      </c>
      <c r="F37">
        <f t="shared" si="23"/>
        <v>0.9465727652959385</v>
      </c>
      <c r="G37">
        <f t="shared" si="23"/>
        <v>0.9460972465872628</v>
      </c>
      <c r="H37">
        <f t="shared" si="23"/>
        <v>0.945515732285825</v>
      </c>
      <c r="I37">
        <f t="shared" si="23"/>
        <v>0.9448280266799879</v>
      </c>
      <c r="J37">
        <f t="shared" si="23"/>
        <v>0.9440338976964757</v>
      </c>
      <c r="K37">
        <f t="shared" si="23"/>
        <v>0.9431330765061736</v>
      </c>
      <c r="L37">
        <f t="shared" si="23"/>
        <v>0.9421252570651102</v>
      </c>
      <c r="M37">
        <f t="shared" si="23"/>
        <v>0.9410100955887774</v>
      </c>
      <c r="N37">
        <f t="shared" si="23"/>
        <v>0.9397872099576584</v>
      </c>
      <c r="O37">
        <f t="shared" si="24"/>
        <v>0.9384561790515313</v>
      </c>
      <c r="P37">
        <f t="shared" si="24"/>
        <v>0.9370165420097982</v>
      </c>
      <c r="Q37">
        <f t="shared" si="24"/>
        <v>0.935467797414748</v>
      </c>
      <c r="R37">
        <f t="shared" si="24"/>
        <v>0.9338094023943002</v>
      </c>
      <c r="S37">
        <f t="shared" si="24"/>
        <v>0.9320407716403827</v>
      </c>
      <c r="T37">
        <f t="shared" si="24"/>
        <v>0.9301612763386788</v>
      </c>
      <c r="U37">
        <f t="shared" si="24"/>
        <v>0.9281702430050212</v>
      </c>
      <c r="V37">
        <f t="shared" si="24"/>
        <v>0.926066952223218</v>
      </c>
      <c r="W37">
        <f t="shared" si="24"/>
        <v>0.9238506372785592</v>
      </c>
      <c r="X37">
        <f t="shared" si="24"/>
        <v>0.9215204826806618</v>
      </c>
      <c r="Y37">
        <f t="shared" si="25"/>
        <v>0.9190756225686764</v>
      </c>
      <c r="Z37">
        <f t="shared" si="25"/>
        <v>0.916515138991168</v>
      </c>
      <c r="AA37">
        <f t="shared" si="25"/>
        <v>0.9138380600522173</v>
      </c>
      <c r="AB37">
        <f t="shared" si="25"/>
        <v>0.9110433579144299</v>
      </c>
      <c r="AC37">
        <f t="shared" si="25"/>
        <v>0.908129946648606</v>
      </c>
      <c r="AD37">
        <f t="shared" si="25"/>
        <v>0.9050966799187808</v>
      </c>
      <c r="AE37">
        <f t="shared" si="25"/>
        <v>0.9019423484901904</v>
      </c>
      <c r="AF37">
        <f t="shared" si="25"/>
        <v>0.8986656775464389</v>
      </c>
      <c r="AG37">
        <f t="shared" si="25"/>
        <v>0.8952653238007156</v>
      </c>
      <c r="AH37">
        <f t="shared" si="25"/>
        <v>0.8917398723843181</v>
      </c>
      <c r="AI37">
        <f t="shared" si="26"/>
        <v>0.8880878334939625</v>
      </c>
      <c r="AJ37">
        <f t="shared" si="26"/>
        <v>0.8843076387773657</v>
      </c>
      <c r="AK37">
        <f t="shared" si="26"/>
        <v>0.8803976374343584</v>
      </c>
      <c r="AL37">
        <f t="shared" si="26"/>
        <v>0.8763560920082658</v>
      </c>
      <c r="AM37">
        <f t="shared" si="26"/>
        <v>0.8721811738394724</v>
      </c>
      <c r="AN37">
        <f t="shared" si="26"/>
        <v>0.8678709581498854</v>
      </c>
      <c r="AO37">
        <f t="shared" si="26"/>
        <v>0.8634234187233978</v>
      </c>
      <c r="AP37">
        <f t="shared" si="26"/>
        <v>0.8588364221433555</v>
      </c>
      <c r="AQ37">
        <f t="shared" si="26"/>
        <v>0.854107721543366</v>
      </c>
      <c r="AR37">
        <f t="shared" si="26"/>
        <v>0.8492349498224858</v>
      </c>
      <c r="AS37">
        <f t="shared" si="27"/>
        <v>0.8442156122697566</v>
      </c>
      <c r="AT37">
        <f t="shared" si="27"/>
        <v>0.8390470785361213</v>
      </c>
      <c r="AU37">
        <f t="shared" si="27"/>
        <v>0.8337265738837883</v>
      </c>
      <c r="AV37">
        <f t="shared" si="27"/>
        <v>0.8282511696339462</v>
      </c>
      <c r="AW37">
        <f t="shared" si="27"/>
        <v>0.8226177727231524</v>
      </c>
      <c r="AX37">
        <f t="shared" si="27"/>
        <v>0.8168231142664855</v>
      </c>
      <c r="AY37">
        <f t="shared" si="27"/>
        <v>0.8108637370113427</v>
      </c>
      <c r="AZ37">
        <f t="shared" si="27"/>
        <v>0.8047359815492283</v>
      </c>
      <c r="BA37">
        <f t="shared" si="27"/>
        <v>0.7984359711335656</v>
      </c>
      <c r="BB37">
        <f t="shared" si="27"/>
        <v>0.7919595949289332</v>
      </c>
      <c r="BC37">
        <f t="shared" si="28"/>
        <v>0.7853024894905147</v>
      </c>
      <c r="BD37">
        <f t="shared" si="28"/>
        <v>0.7784600182411425</v>
      </c>
      <c r="BE37">
        <f t="shared" si="28"/>
        <v>0.7714272486761146</v>
      </c>
      <c r="BF37">
        <f t="shared" si="28"/>
        <v>0.7641989269817119</v>
      </c>
      <c r="BG37">
        <f t="shared" si="28"/>
        <v>0.7567694497005015</v>
      </c>
      <c r="BH37">
        <f t="shared" si="28"/>
        <v>0.7491328320131216</v>
      </c>
      <c r="BI37">
        <f t="shared" si="28"/>
        <v>0.7412826721298698</v>
      </c>
      <c r="BJ37">
        <f t="shared" si="28"/>
        <v>0.7332121111929344</v>
      </c>
      <c r="BK37">
        <f t="shared" si="28"/>
        <v>0.7249137879775773</v>
      </c>
      <c r="BL37">
        <f t="shared" si="28"/>
        <v>0.7163797875428926</v>
      </c>
      <c r="BM37">
        <f t="shared" si="28"/>
        <v>0.7076015828133795</v>
      </c>
      <c r="BN37">
        <f t="shared" si="15"/>
        <v>0.6985699678629192</v>
      </c>
      <c r="BO37">
        <f t="shared" si="15"/>
        <v>0.6892749814116278</v>
      </c>
      <c r="BP37">
        <f t="shared" si="15"/>
        <v>0.6797058187186572</v>
      </c>
      <c r="BQ37">
        <f t="shared" si="15"/>
        <v>0.6698507296405669</v>
      </c>
      <c r="BR37">
        <f t="shared" si="15"/>
        <v>0.6596969000988255</v>
      </c>
      <c r="BS37">
        <f t="shared" si="15"/>
        <v>0.6492303135251773</v>
      </c>
      <c r="BT37">
        <f t="shared" si="15"/>
        <v>0.6384355879804947</v>
      </c>
    </row>
    <row r="38" spans="1:72" ht="12.75">
      <c r="A38">
        <v>0.33</v>
      </c>
      <c r="B38">
        <f t="shared" si="22"/>
        <v>0.9439809320108113</v>
      </c>
      <c r="C38">
        <f t="shared" si="22"/>
        <v>0.9439279633531364</v>
      </c>
      <c r="D38">
        <f t="shared" si="22"/>
        <v>0.9437690395430441</v>
      </c>
      <c r="E38">
        <f t="shared" si="23"/>
        <v>0.9435041070392858</v>
      </c>
      <c r="F38">
        <f t="shared" si="23"/>
        <v>0.9431330765061736</v>
      </c>
      <c r="G38">
        <f t="shared" si="23"/>
        <v>0.9426558226627575</v>
      </c>
      <c r="H38">
        <f t="shared" si="23"/>
        <v>0.9420721840708386</v>
      </c>
      <c r="I38">
        <f t="shared" si="23"/>
        <v>0.9413819628609845</v>
      </c>
      <c r="J38">
        <f t="shared" si="23"/>
        <v>0.940584924395453</v>
      </c>
      <c r="K38">
        <f t="shared" si="23"/>
        <v>0.9396807968666807</v>
      </c>
      <c r="L38">
        <f t="shared" si="23"/>
        <v>0.938669270829721</v>
      </c>
      <c r="M38">
        <f t="shared" si="23"/>
        <v>0.9375499986667378</v>
      </c>
      <c r="N38">
        <f t="shared" si="23"/>
        <v>0.9363225939813692</v>
      </c>
      <c r="O38">
        <f t="shared" si="24"/>
        <v>0.934986630920464</v>
      </c>
      <c r="P38">
        <f t="shared" si="24"/>
        <v>0.9335416434203672</v>
      </c>
      <c r="Q38">
        <f t="shared" si="24"/>
        <v>0.9319871243745806</v>
      </c>
      <c r="R38">
        <f t="shared" si="24"/>
        <v>0.9303225247192503</v>
      </c>
      <c r="S38">
        <f t="shared" si="24"/>
        <v>0.9285472524325297</v>
      </c>
      <c r="T38">
        <f t="shared" si="24"/>
        <v>0.9266606714434362</v>
      </c>
      <c r="U38">
        <f t="shared" si="24"/>
        <v>0.9246621004453465</v>
      </c>
      <c r="V38">
        <f t="shared" si="24"/>
        <v>0.9225508116087698</v>
      </c>
      <c r="W38">
        <f t="shared" si="24"/>
        <v>0.9203260291874831</v>
      </c>
      <c r="X38">
        <f t="shared" si="24"/>
        <v>0.9179869280115049</v>
      </c>
      <c r="Y38">
        <f t="shared" si="25"/>
        <v>0.9155326318597279</v>
      </c>
      <c r="Z38">
        <f t="shared" si="25"/>
        <v>0.9129622117042961</v>
      </c>
      <c r="AA38">
        <f t="shared" si="25"/>
        <v>0.910274683818022</v>
      </c>
      <c r="AB38">
        <f t="shared" si="25"/>
        <v>0.9074690077352504</v>
      </c>
      <c r="AC38">
        <f t="shared" si="25"/>
        <v>0.9045440840556087</v>
      </c>
      <c r="AD38">
        <f t="shared" si="25"/>
        <v>0.9014987520790031</v>
      </c>
      <c r="AE38">
        <f t="shared" si="25"/>
        <v>0.8983317872590283</v>
      </c>
      <c r="AF38">
        <f t="shared" si="25"/>
        <v>0.8950418984606252</v>
      </c>
      <c r="AG38">
        <f t="shared" si="25"/>
        <v>0.8916277250063505</v>
      </c>
      <c r="AH38">
        <f t="shared" si="25"/>
        <v>0.8880878334939625</v>
      </c>
      <c r="AI38">
        <f t="shared" si="26"/>
        <v>0.884420714366189</v>
      </c>
      <c r="AJ38">
        <f t="shared" si="26"/>
        <v>0.8806247782114696</v>
      </c>
      <c r="AK38">
        <f t="shared" si="26"/>
        <v>0.8766983517721475</v>
      </c>
      <c r="AL38">
        <f t="shared" si="26"/>
        <v>0.8726396736339691</v>
      </c>
      <c r="AM38">
        <f t="shared" si="26"/>
        <v>0.8684468895678077</v>
      </c>
      <c r="AN38">
        <f t="shared" si="26"/>
        <v>0.8641180474911978</v>
      </c>
      <c r="AO38">
        <f t="shared" si="26"/>
        <v>0.8596510920134982</v>
      </c>
      <c r="AP38">
        <f t="shared" si="26"/>
        <v>0.8550438585242279</v>
      </c>
      <c r="AQ38">
        <f t="shared" si="26"/>
        <v>0.8502940667792526</v>
      </c>
      <c r="AR38">
        <f t="shared" si="26"/>
        <v>0.845399313933954</v>
      </c>
      <c r="AS38">
        <f t="shared" si="27"/>
        <v>0.8403570669661796</v>
      </c>
      <c r="AT38">
        <f t="shared" si="27"/>
        <v>0.8351646544245033</v>
      </c>
      <c r="AU38">
        <f t="shared" si="27"/>
        <v>0.8298192574289898</v>
      </c>
      <c r="AV38">
        <f t="shared" si="27"/>
        <v>0.8243178998420452</v>
      </c>
      <c r="AW38">
        <f t="shared" si="27"/>
        <v>0.8186574375158391</v>
      </c>
      <c r="AX38">
        <f t="shared" si="27"/>
        <v>0.8128345465099278</v>
      </c>
      <c r="AY38">
        <f t="shared" si="27"/>
        <v>0.8068457101577724</v>
      </c>
      <c r="AZ38">
        <f t="shared" si="27"/>
        <v>0.8006872048434395</v>
      </c>
      <c r="BA38">
        <f t="shared" si="27"/>
        <v>0.79435508432942</v>
      </c>
      <c r="BB38">
        <f t="shared" si="27"/>
        <v>0.787845162452623</v>
      </c>
      <c r="BC38">
        <f t="shared" si="28"/>
        <v>0.7811529939774922</v>
      </c>
      <c r="BD38">
        <f t="shared" si="28"/>
        <v>0.7742738533619742</v>
      </c>
      <c r="BE38">
        <f t="shared" si="28"/>
        <v>0.7672027111526654</v>
      </c>
      <c r="BF38">
        <f t="shared" si="28"/>
        <v>0.7599342076785331</v>
      </c>
      <c r="BG38">
        <f t="shared" si="28"/>
        <v>0.7524626236564844</v>
      </c>
      <c r="BH38">
        <f t="shared" si="28"/>
        <v>0.7447818472546173</v>
      </c>
      <c r="BI38">
        <f t="shared" si="28"/>
        <v>0.7368853370776216</v>
      </c>
      <c r="BJ38">
        <f t="shared" si="28"/>
        <v>0.728766080440082</v>
      </c>
      <c r="BK38">
        <f t="shared" si="28"/>
        <v>0.720416546173115</v>
      </c>
      <c r="BL38">
        <f t="shared" si="28"/>
        <v>0.7118286310622802</v>
      </c>
      <c r="BM38">
        <f t="shared" si="28"/>
        <v>0.7029935988328769</v>
      </c>
      <c r="BN38">
        <f t="shared" si="15"/>
        <v>0.6939020103732226</v>
      </c>
      <c r="BO38">
        <f t="shared" si="15"/>
        <v>0.6845436436049932</v>
      </c>
      <c r="BP38">
        <f t="shared" si="15"/>
        <v>0.6749074010558782</v>
      </c>
      <c r="BQ38">
        <f t="shared" si="15"/>
        <v>0.6649812027418519</v>
      </c>
      <c r="BR38">
        <f t="shared" si="15"/>
        <v>0.654751861394834</v>
      </c>
      <c r="BS38">
        <f t="shared" si="15"/>
        <v>0.6442049363362563</v>
      </c>
      <c r="BT38">
        <f t="shared" si="15"/>
        <v>0.6333245613427605</v>
      </c>
    </row>
    <row r="39" spans="1:72" ht="12.75">
      <c r="A39">
        <v>0.34</v>
      </c>
      <c r="B39">
        <f t="shared" si="22"/>
        <v>0.9404254356406998</v>
      </c>
      <c r="C39">
        <f t="shared" si="22"/>
        <v>0.9403722667114338</v>
      </c>
      <c r="D39">
        <f t="shared" si="22"/>
        <v>0.9402127418834527</v>
      </c>
      <c r="E39">
        <f t="shared" si="23"/>
        <v>0.939946807005588</v>
      </c>
      <c r="F39">
        <f t="shared" si="23"/>
        <v>0.9395743717237076</v>
      </c>
      <c r="G39">
        <f t="shared" si="23"/>
        <v>0.9390953093270139</v>
      </c>
      <c r="H39">
        <f t="shared" si="23"/>
        <v>0.9385094565320052</v>
      </c>
      <c r="I39">
        <f t="shared" si="23"/>
        <v>0.9378166132032424</v>
      </c>
      <c r="J39">
        <f t="shared" si="23"/>
        <v>0.9370165420097982</v>
      </c>
      <c r="K39">
        <f t="shared" si="23"/>
        <v>0.9361089680160104</v>
      </c>
      <c r="L39">
        <f t="shared" si="23"/>
        <v>0.9350935782048767</v>
      </c>
      <c r="M39">
        <f t="shared" si="23"/>
        <v>0.9339700209321496</v>
      </c>
      <c r="N39">
        <f t="shared" si="23"/>
        <v>0.9327379053088815</v>
      </c>
      <c r="O39">
        <f t="shared" si="24"/>
        <v>0.9313968005098578</v>
      </c>
      <c r="P39">
        <f t="shared" si="24"/>
        <v>0.9299462350050136</v>
      </c>
      <c r="Q39">
        <f t="shared" si="24"/>
        <v>0.9283856957105705</v>
      </c>
      <c r="R39">
        <f t="shared" si="24"/>
        <v>0.9267146270562475</v>
      </c>
      <c r="S39">
        <f t="shared" si="24"/>
        <v>0.9249324299644812</v>
      </c>
      <c r="T39">
        <f t="shared" si="24"/>
        <v>0.9230384607371461</v>
      </c>
      <c r="U39">
        <f t="shared" si="24"/>
        <v>0.9210320298447823</v>
      </c>
      <c r="V39">
        <f t="shared" si="24"/>
        <v>0.9189124006128113</v>
      </c>
      <c r="W39">
        <f t="shared" si="24"/>
        <v>0.9166787877986486</v>
      </c>
      <c r="X39">
        <f t="shared" si="24"/>
        <v>0.9143303560529968</v>
      </c>
      <c r="Y39">
        <f t="shared" si="25"/>
        <v>0.9118662182579197</v>
      </c>
      <c r="Z39">
        <f t="shared" si="25"/>
        <v>0.9092854337335444</v>
      </c>
      <c r="AA39">
        <f t="shared" si="25"/>
        <v>0.9065870063044142</v>
      </c>
      <c r="AB39">
        <f t="shared" si="25"/>
        <v>0.9037698822156003</v>
      </c>
      <c r="AC39">
        <f t="shared" si="25"/>
        <v>0.9008329478876758</v>
      </c>
      <c r="AD39">
        <f t="shared" si="25"/>
        <v>0.8977750274985375</v>
      </c>
      <c r="AE39">
        <f t="shared" si="25"/>
        <v>0.8945948803788226</v>
      </c>
      <c r="AF39">
        <f t="shared" si="25"/>
        <v>0.8912911982062877</v>
      </c>
      <c r="AG39">
        <f t="shared" si="25"/>
        <v>0.887862601982987</v>
      </c>
      <c r="AH39">
        <f t="shared" si="25"/>
        <v>0.8843076387773657</v>
      </c>
      <c r="AI39">
        <f t="shared" si="26"/>
        <v>0.8806247782114696</v>
      </c>
      <c r="AJ39">
        <f t="shared" si="26"/>
        <v>0.8768124086713189</v>
      </c>
      <c r="AK39">
        <f t="shared" si="26"/>
        <v>0.8728688332160796</v>
      </c>
      <c r="AL39">
        <f t="shared" si="26"/>
        <v>0.8687922651589389</v>
      </c>
      <c r="AM39">
        <f t="shared" si="26"/>
        <v>0.8645808232895291</v>
      </c>
      <c r="AN39">
        <f t="shared" si="26"/>
        <v>0.8602325267042626</v>
      </c>
      <c r="AO39">
        <f t="shared" si="26"/>
        <v>0.8557452892070163</v>
      </c>
      <c r="AP39">
        <f t="shared" si="26"/>
        <v>0.8511169132381284</v>
      </c>
      <c r="AQ39">
        <f t="shared" si="26"/>
        <v>0.8463450832845902</v>
      </c>
      <c r="AR39">
        <f t="shared" si="26"/>
        <v>0.8414273587185052</v>
      </c>
      <c r="AS39">
        <f t="shared" si="27"/>
        <v>0.8363611660042568</v>
      </c>
      <c r="AT39">
        <f t="shared" si="27"/>
        <v>0.831143790207206</v>
      </c>
      <c r="AU39">
        <f t="shared" si="27"/>
        <v>0.8257723657279892</v>
      </c>
      <c r="AV39">
        <f t="shared" si="27"/>
        <v>0.8202438661763951</v>
      </c>
      <c r="AW39">
        <f t="shared" si="27"/>
        <v>0.8145550932871268</v>
      </c>
      <c r="AX39">
        <f t="shared" si="27"/>
        <v>0.8087026647662292</v>
      </c>
      <c r="AY39">
        <f t="shared" si="27"/>
        <v>0.8026830009412184</v>
      </c>
      <c r="AZ39">
        <f t="shared" si="27"/>
        <v>0.7964923100695951</v>
      </c>
      <c r="BA39">
        <f t="shared" si="27"/>
        <v>0.79012657213892</v>
      </c>
      <c r="BB39">
        <f t="shared" si="27"/>
        <v>0.7835815209663893</v>
      </c>
      <c r="BC39">
        <f t="shared" si="28"/>
        <v>0.7768526243760782</v>
      </c>
      <c r="BD39">
        <f t="shared" si="28"/>
        <v>0.7699350621968062</v>
      </c>
      <c r="BE39">
        <f t="shared" si="28"/>
        <v>0.762823701781742</v>
      </c>
      <c r="BF39">
        <f t="shared" si="28"/>
        <v>0.7555130707009641</v>
      </c>
      <c r="BG39">
        <f t="shared" si="28"/>
        <v>0.7479973261984296</v>
      </c>
      <c r="BH39">
        <f t="shared" si="28"/>
        <v>0.7402702209328699</v>
      </c>
      <c r="BI39">
        <f t="shared" si="28"/>
        <v>0.7323250644351864</v>
      </c>
      <c r="BJ39">
        <f t="shared" si="28"/>
        <v>0.7241546796092669</v>
      </c>
      <c r="BK39">
        <f t="shared" si="28"/>
        <v>0.7157513534740958</v>
      </c>
      <c r="BL39">
        <f t="shared" si="28"/>
        <v>0.7071067811865475</v>
      </c>
      <c r="BM39">
        <f t="shared" si="28"/>
        <v>0.698212002188447</v>
      </c>
      <c r="BN39">
        <f t="shared" si="15"/>
        <v>0.6890573270780886</v>
      </c>
      <c r="BO39">
        <f t="shared" si="15"/>
        <v>0.6796322535018477</v>
      </c>
      <c r="BP39">
        <f t="shared" si="15"/>
        <v>0.669925368977769</v>
      </c>
      <c r="BQ39">
        <f t="shared" si="15"/>
        <v>0.6599242380758567</v>
      </c>
      <c r="BR39">
        <f t="shared" si="15"/>
        <v>0.6496152707564684</v>
      </c>
      <c r="BS39">
        <f t="shared" si="15"/>
        <v>0.6389835678638379</v>
      </c>
      <c r="BT39">
        <f t="shared" si="15"/>
        <v>0.6280127387243033</v>
      </c>
    </row>
    <row r="40" spans="1:72" ht="12.75">
      <c r="A40">
        <v>0.35</v>
      </c>
      <c r="B40">
        <f t="shared" si="22"/>
        <v>0.9367496997597597</v>
      </c>
      <c r="C40">
        <f t="shared" si="22"/>
        <v>0.9366963221877195</v>
      </c>
      <c r="D40">
        <f t="shared" si="22"/>
        <v>0.9365361712181757</v>
      </c>
      <c r="E40">
        <f t="shared" si="23"/>
        <v>0.9362691920596341</v>
      </c>
      <c r="F40">
        <f t="shared" si="23"/>
        <v>0.9358952932887311</v>
      </c>
      <c r="G40">
        <f t="shared" si="23"/>
        <v>0.9354143466934854</v>
      </c>
      <c r="H40">
        <f t="shared" si="23"/>
        <v>0.9348261870529729</v>
      </c>
      <c r="I40">
        <f t="shared" si="23"/>
        <v>0.9341306118525396</v>
      </c>
      <c r="J40">
        <f t="shared" si="23"/>
        <v>0.9333273809334001</v>
      </c>
      <c r="K40">
        <f t="shared" si="23"/>
        <v>0.9324162160752032</v>
      </c>
      <c r="L40">
        <f t="shared" si="23"/>
        <v>0.931396800509858</v>
      </c>
      <c r="M40">
        <f t="shared" si="23"/>
        <v>0.9302687783646187</v>
      </c>
      <c r="N40">
        <f t="shared" si="23"/>
        <v>0.9290317540321213</v>
      </c>
      <c r="O40">
        <f t="shared" si="24"/>
        <v>0.9276852914647294</v>
      </c>
      <c r="P40">
        <f t="shared" si="24"/>
        <v>0.9262289133902051</v>
      </c>
      <c r="Q40">
        <f t="shared" si="24"/>
        <v>0.9246621004453465</v>
      </c>
      <c r="R40">
        <f t="shared" si="24"/>
        <v>0.922984290223837</v>
      </c>
      <c r="S40">
        <f t="shared" si="24"/>
        <v>0.9211948762341223</v>
      </c>
      <c r="T40">
        <f t="shared" si="24"/>
        <v>0.9192932067626738</v>
      </c>
      <c r="U40">
        <f t="shared" si="24"/>
        <v>0.9172785836374902</v>
      </c>
      <c r="V40">
        <f t="shared" si="24"/>
        <v>0.9151502608861564</v>
      </c>
      <c r="W40">
        <f t="shared" si="24"/>
        <v>0.9129074432821763</v>
      </c>
      <c r="X40">
        <f t="shared" si="24"/>
        <v>0.9105492847726586</v>
      </c>
      <c r="Y40">
        <f t="shared" si="25"/>
        <v>0.9080748867797194</v>
      </c>
      <c r="Z40">
        <f t="shared" si="25"/>
        <v>0.9054832963671943</v>
      </c>
      <c r="AA40">
        <f t="shared" si="25"/>
        <v>0.9027735042633894</v>
      </c>
      <c r="AB40">
        <f t="shared" si="25"/>
        <v>0.899944442729661</v>
      </c>
      <c r="AC40">
        <f t="shared" si="25"/>
        <v>0.8969949832635632</v>
      </c>
      <c r="AD40">
        <f t="shared" si="25"/>
        <v>0.8939239341241513</v>
      </c>
      <c r="AE40">
        <f t="shared" si="25"/>
        <v>0.8907300376657341</v>
      </c>
      <c r="AF40">
        <f t="shared" si="25"/>
        <v>0.8874119674649424</v>
      </c>
      <c r="AG40">
        <f t="shared" si="25"/>
        <v>0.8839683252243827</v>
      </c>
      <c r="AH40">
        <f t="shared" si="25"/>
        <v>0.8803976374343584</v>
      </c>
      <c r="AI40">
        <f t="shared" si="26"/>
        <v>0.8766983517721475</v>
      </c>
      <c r="AJ40">
        <f t="shared" si="26"/>
        <v>0.8728688332160796</v>
      </c>
      <c r="AK40">
        <f t="shared" si="26"/>
        <v>0.8689073598491384</v>
      </c>
      <c r="AL40">
        <f t="shared" si="26"/>
        <v>0.8648121183239745</v>
      </c>
      <c r="AM40">
        <f t="shared" si="26"/>
        <v>0.8605811989580066</v>
      </c>
      <c r="AN40">
        <f t="shared" si="26"/>
        <v>0.8562125904236635</v>
      </c>
      <c r="AO40">
        <f t="shared" si="26"/>
        <v>0.8517041739947034</v>
      </c>
      <c r="AP40">
        <f t="shared" si="26"/>
        <v>0.8470537173048708</v>
      </c>
      <c r="AQ40">
        <f t="shared" si="26"/>
        <v>0.8422588675698227</v>
      </c>
      <c r="AR40">
        <f t="shared" si="26"/>
        <v>0.8373171442171717</v>
      </c>
      <c r="AS40">
        <f t="shared" si="27"/>
        <v>0.8322259308625273</v>
      </c>
      <c r="AT40">
        <f t="shared" si="27"/>
        <v>0.8269824665614139</v>
      </c>
      <c r="AU40">
        <f t="shared" si="27"/>
        <v>0.8215838362577492</v>
      </c>
      <c r="AV40">
        <f t="shared" si="27"/>
        <v>0.816026960338934</v>
      </c>
      <c r="AW40">
        <f t="shared" si="27"/>
        <v>0.8103085831953158</v>
      </c>
      <c r="AX40">
        <f t="shared" si="27"/>
        <v>0.8044252606675154</v>
      </c>
      <c r="AY40">
        <f t="shared" si="27"/>
        <v>0.798373346248483</v>
      </c>
      <c r="AZ40">
        <f t="shared" si="27"/>
        <v>0.792148975887743</v>
      </c>
      <c r="BA40">
        <f t="shared" si="27"/>
        <v>0.7857480512225278</v>
      </c>
      <c r="BB40">
        <f t="shared" si="27"/>
        <v>0.7791662210337407</v>
      </c>
      <c r="BC40">
        <f t="shared" si="28"/>
        <v>0.7723988606931007</v>
      </c>
      <c r="BD40">
        <f t="shared" si="28"/>
        <v>0.7654410493303844</v>
      </c>
      <c r="BE40">
        <f t="shared" si="28"/>
        <v>0.7582875444051551</v>
      </c>
      <c r="BF40">
        <f t="shared" si="28"/>
        <v>0.7509327533141699</v>
      </c>
      <c r="BG40">
        <f t="shared" si="28"/>
        <v>0.743370701601832</v>
      </c>
      <c r="BH40">
        <f t="shared" si="28"/>
        <v>0.7355949972641196</v>
      </c>
      <c r="BI40">
        <f t="shared" si="28"/>
        <v>0.7275987905432499</v>
      </c>
      <c r="BJ40">
        <f t="shared" si="28"/>
        <v>0.719374728496908</v>
      </c>
      <c r="BK40">
        <f t="shared" si="28"/>
        <v>0.7109149034870489</v>
      </c>
      <c r="BL40">
        <f t="shared" si="28"/>
        <v>0.7022107945624305</v>
      </c>
      <c r="BM40">
        <f t="shared" si="28"/>
        <v>0.6932532004974805</v>
      </c>
      <c r="BN40">
        <f t="shared" si="15"/>
        <v>0.6840321629865076</v>
      </c>
      <c r="BO40">
        <f t="shared" si="15"/>
        <v>0.674536878161602</v>
      </c>
      <c r="BP40">
        <f t="shared" si="15"/>
        <v>0.6647555941848101</v>
      </c>
      <c r="BQ40">
        <f t="shared" si="15"/>
        <v>0.6546754921333163</v>
      </c>
      <c r="BR40">
        <f t="shared" si="15"/>
        <v>0.6442825467137845</v>
      </c>
      <c r="BS40">
        <f t="shared" si="15"/>
        <v>0.6335613624582863</v>
      </c>
      <c r="BT40">
        <f t="shared" si="15"/>
        <v>0.6224949798994366</v>
      </c>
    </row>
    <row r="41" spans="1:72" ht="12.75">
      <c r="A41">
        <v>0.36</v>
      </c>
      <c r="B41">
        <f t="shared" si="22"/>
        <v>0.9329523031752481</v>
      </c>
      <c r="C41">
        <f t="shared" si="22"/>
        <v>0.9328987083279728</v>
      </c>
      <c r="D41">
        <f t="shared" si="22"/>
        <v>0.9327379053088816</v>
      </c>
      <c r="E41">
        <f t="shared" si="23"/>
        <v>0.9324698386543127</v>
      </c>
      <c r="F41">
        <f t="shared" si="23"/>
        <v>0.9320944158184835</v>
      </c>
      <c r="G41">
        <f t="shared" si="23"/>
        <v>0.9316115070135191</v>
      </c>
      <c r="H41">
        <f t="shared" si="23"/>
        <v>0.9310209449845905</v>
      </c>
      <c r="I41">
        <f t="shared" si="23"/>
        <v>0.9303225247192503</v>
      </c>
      <c r="J41">
        <f t="shared" si="23"/>
        <v>0.9295160030897801</v>
      </c>
      <c r="K41">
        <f t="shared" si="23"/>
        <v>0.928601098427091</v>
      </c>
      <c r="L41">
        <f t="shared" si="23"/>
        <v>0.9275774900244185</v>
      </c>
      <c r="M41">
        <f t="shared" si="23"/>
        <v>0.926444817568753</v>
      </c>
      <c r="N41">
        <f t="shared" si="23"/>
        <v>0.9252026804976302</v>
      </c>
      <c r="O41">
        <f t="shared" si="24"/>
        <v>0.9238506372785592</v>
      </c>
      <c r="P41">
        <f t="shared" si="24"/>
        <v>0.9223882046080164</v>
      </c>
      <c r="Q41">
        <f t="shared" si="24"/>
        <v>0.9208148565265442</v>
      </c>
      <c r="R41">
        <f t="shared" si="24"/>
        <v>0.9191300234460846</v>
      </c>
      <c r="S41">
        <f t="shared" si="24"/>
        <v>0.9173330910852393</v>
      </c>
      <c r="T41">
        <f t="shared" si="24"/>
        <v>0.9154233993076647</v>
      </c>
      <c r="U41">
        <f t="shared" si="24"/>
        <v>0.9134002408582997</v>
      </c>
      <c r="V41">
        <f t="shared" si="24"/>
        <v>0.9112628599915614</v>
      </c>
      <c r="W41">
        <f t="shared" si="24"/>
        <v>0.9090104509850259</v>
      </c>
      <c r="X41">
        <f t="shared" si="24"/>
        <v>0.906642156531451</v>
      </c>
      <c r="Y41">
        <f t="shared" si="25"/>
        <v>0.9041570660012563</v>
      </c>
      <c r="Z41">
        <f t="shared" si="25"/>
        <v>0.9015542135667716</v>
      </c>
      <c r="AA41">
        <f t="shared" si="25"/>
        <v>0.8988325761786786</v>
      </c>
      <c r="AB41">
        <f t="shared" si="25"/>
        <v>0.8959910713840847</v>
      </c>
      <c r="AC41">
        <f t="shared" si="25"/>
        <v>0.8930285549745877</v>
      </c>
      <c r="AD41">
        <f t="shared" si="25"/>
        <v>0.8899438184514796</v>
      </c>
      <c r="AE41">
        <f t="shared" si="25"/>
        <v>0.8867355862939076</v>
      </c>
      <c r="AF41">
        <f t="shared" si="25"/>
        <v>0.883402513014311</v>
      </c>
      <c r="AG41">
        <f t="shared" si="25"/>
        <v>0.8799431799837987</v>
      </c>
      <c r="AH41">
        <f t="shared" si="25"/>
        <v>0.8763560920082658</v>
      </c>
      <c r="AI41">
        <f t="shared" si="26"/>
        <v>0.8726396736339691</v>
      </c>
      <c r="AJ41">
        <f t="shared" si="26"/>
        <v>0.8687922651589388</v>
      </c>
      <c r="AK41">
        <f t="shared" si="26"/>
        <v>0.8648121183239744</v>
      </c>
      <c r="AL41">
        <f t="shared" si="26"/>
        <v>0.8606973916540006</v>
      </c>
      <c r="AM41">
        <f t="shared" si="26"/>
        <v>0.8564461454172119</v>
      </c>
      <c r="AN41">
        <f t="shared" si="26"/>
        <v>0.8520563361656317</v>
      </c>
      <c r="AO41">
        <f t="shared" si="26"/>
        <v>0.8475258108164022</v>
      </c>
      <c r="AP41">
        <f t="shared" si="26"/>
        <v>0.8428523002282191</v>
      </c>
      <c r="AQ41">
        <f t="shared" si="26"/>
        <v>0.8380334122217324</v>
      </c>
      <c r="AR41">
        <f t="shared" si="26"/>
        <v>0.8330666239863411</v>
      </c>
      <c r="AS41">
        <f t="shared" si="27"/>
        <v>0.8279492738084864</v>
      </c>
      <c r="AT41">
        <f t="shared" si="27"/>
        <v>0.8226785520481253</v>
      </c>
      <c r="AU41">
        <f t="shared" si="27"/>
        <v>0.8172514912803769</v>
      </c>
      <c r="AV41">
        <f t="shared" si="27"/>
        <v>0.811664955508121</v>
      </c>
      <c r="AW41">
        <f t="shared" si="27"/>
        <v>0.8059156283383515</v>
      </c>
      <c r="AX41">
        <f t="shared" si="27"/>
        <v>0.8</v>
      </c>
      <c r="AY41">
        <f t="shared" si="27"/>
        <v>0.7939143530633516</v>
      </c>
      <c r="AZ41">
        <f t="shared" si="27"/>
        <v>0.7876547467006088</v>
      </c>
      <c r="BA41">
        <f t="shared" si="27"/>
        <v>0.7812169993030106</v>
      </c>
      <c r="BB41">
        <f t="shared" si="27"/>
        <v>0.7745966692414834</v>
      </c>
      <c r="BC41">
        <f t="shared" si="28"/>
        <v>0.7677890335241836</v>
      </c>
      <c r="BD41">
        <f t="shared" si="28"/>
        <v>0.7607890640644094</v>
      </c>
      <c r="BE41">
        <f t="shared" si="28"/>
        <v>0.7535914012248283</v>
      </c>
      <c r="BF41">
        <f t="shared" si="28"/>
        <v>0.7461903242471052</v>
      </c>
      <c r="BG41">
        <f t="shared" si="28"/>
        <v>0.7385797181076665</v>
      </c>
      <c r="BH41">
        <f t="shared" si="28"/>
        <v>0.7307530362578044</v>
      </c>
      <c r="BI41">
        <f t="shared" si="28"/>
        <v>0.7227032586061861</v>
      </c>
      <c r="BJ41">
        <f t="shared" si="28"/>
        <v>0.71442284397967</v>
      </c>
      <c r="BK41">
        <f t="shared" si="28"/>
        <v>0.7059036761485238</v>
      </c>
      <c r="BL41">
        <f t="shared" si="28"/>
        <v>0.697137002317335</v>
      </c>
      <c r="BM41">
        <f t="shared" si="28"/>
        <v>0.688113362753551</v>
      </c>
      <c r="BN41">
        <f t="shared" si="15"/>
        <v>0.6788225099390857</v>
      </c>
      <c r="BO41">
        <f t="shared" si="15"/>
        <v>0.6692533152700851</v>
      </c>
      <c r="BP41">
        <f t="shared" si="15"/>
        <v>0.6593936608733815</v>
      </c>
      <c r="BQ41">
        <f t="shared" si="15"/>
        <v>0.6492303135251772</v>
      </c>
      <c r="BR41">
        <f t="shared" si="15"/>
        <v>0.6387487769068524</v>
      </c>
      <c r="BS41">
        <f t="shared" si="15"/>
        <v>0.6279331174575841</v>
      </c>
      <c r="BT41">
        <f t="shared" si="15"/>
        <v>0.616765757804371</v>
      </c>
    </row>
    <row r="42" spans="1:72" ht="12.75">
      <c r="A42">
        <v>0.37</v>
      </c>
      <c r="B42">
        <f t="shared" si="22"/>
        <v>0.9290317540321213</v>
      </c>
      <c r="C42">
        <f t="shared" si="22"/>
        <v>0.9289779329994874</v>
      </c>
      <c r="D42">
        <f t="shared" si="22"/>
        <v>0.9288164511893617</v>
      </c>
      <c r="E42">
        <f t="shared" si="23"/>
        <v>0.9285472524325297</v>
      </c>
      <c r="F42">
        <f t="shared" si="23"/>
        <v>0.9281702430050212</v>
      </c>
      <c r="G42">
        <f t="shared" si="23"/>
        <v>0.9276852914647294</v>
      </c>
      <c r="H42">
        <f t="shared" si="23"/>
        <v>0.9270922284217465</v>
      </c>
      <c r="I42">
        <f t="shared" si="23"/>
        <v>0.926390846241477</v>
      </c>
      <c r="J42">
        <f t="shared" si="23"/>
        <v>0.9255808986793105</v>
      </c>
      <c r="K42">
        <f t="shared" si="23"/>
        <v>0.9246621004453465</v>
      </c>
      <c r="L42">
        <f t="shared" si="23"/>
        <v>0.9236341266973628</v>
      </c>
      <c r="M42">
        <f t="shared" si="23"/>
        <v>0.9224966124599049</v>
      </c>
      <c r="N42">
        <f t="shared" si="23"/>
        <v>0.9212491519670453</v>
      </c>
      <c r="O42">
        <f t="shared" si="24"/>
        <v>0.9198912979260103</v>
      </c>
      <c r="P42">
        <f t="shared" si="24"/>
        <v>0.9184225606985055</v>
      </c>
      <c r="Q42">
        <f t="shared" si="24"/>
        <v>0.9168424073961675</v>
      </c>
      <c r="R42">
        <f t="shared" si="24"/>
        <v>0.9151502608861564</v>
      </c>
      <c r="S42">
        <f t="shared" si="24"/>
        <v>0.9133454987024351</v>
      </c>
      <c r="T42">
        <f t="shared" si="24"/>
        <v>0.9114274518577987</v>
      </c>
      <c r="U42">
        <f t="shared" si="24"/>
        <v>0.9093954035511725</v>
      </c>
      <c r="V42">
        <f t="shared" si="24"/>
        <v>0.9072485877641254</v>
      </c>
      <c r="W42">
        <f t="shared" si="24"/>
        <v>0.9049861877399014</v>
      </c>
      <c r="X42">
        <f t="shared" si="24"/>
        <v>0.9026073343375844</v>
      </c>
      <c r="Y42">
        <f t="shared" si="25"/>
        <v>0.9001111042532471</v>
      </c>
      <c r="Z42">
        <f t="shared" si="25"/>
        <v>0.8974965180990955</v>
      </c>
      <c r="AA42">
        <f t="shared" si="25"/>
        <v>0.8947625383307014</v>
      </c>
      <c r="AB42">
        <f t="shared" si="25"/>
        <v>0.8919080670113932</v>
      </c>
      <c r="AC42">
        <f t="shared" si="25"/>
        <v>0.8889319434017432</v>
      </c>
      <c r="AD42">
        <f t="shared" si="25"/>
        <v>0.8858329413608415</v>
      </c>
      <c r="AE42">
        <f t="shared" si="25"/>
        <v>0.8826097665446492</v>
      </c>
      <c r="AF42">
        <f t="shared" si="25"/>
        <v>0.8792610533851707</v>
      </c>
      <c r="AG42">
        <f t="shared" si="25"/>
        <v>0.8757853618324527</v>
      </c>
      <c r="AH42">
        <f t="shared" si="25"/>
        <v>0.8721811738394724</v>
      </c>
      <c r="AI42">
        <f t="shared" si="26"/>
        <v>0.8684468895678077</v>
      </c>
      <c r="AJ42">
        <f t="shared" si="26"/>
        <v>0.8645808232895291</v>
      </c>
      <c r="AK42">
        <f t="shared" si="26"/>
        <v>0.8605811989580066</v>
      </c>
      <c r="AL42">
        <f t="shared" si="26"/>
        <v>0.8564461454172119</v>
      </c>
      <c r="AM42">
        <f t="shared" si="26"/>
        <v>0.8521736912155878</v>
      </c>
      <c r="AN42">
        <f t="shared" si="26"/>
        <v>0.8477617589865681</v>
      </c>
      <c r="AO42">
        <f t="shared" si="26"/>
        <v>0.8432081593533117</v>
      </c>
      <c r="AP42">
        <f t="shared" si="26"/>
        <v>0.838510584310061</v>
      </c>
      <c r="AQ42">
        <f t="shared" si="26"/>
        <v>0.8336666000266534</v>
      </c>
      <c r="AR42">
        <f t="shared" si="26"/>
        <v>0.828673639015988</v>
      </c>
      <c r="AS42">
        <f t="shared" si="27"/>
        <v>0.8235289915965315</v>
      </c>
      <c r="AT42">
        <f t="shared" si="27"/>
        <v>0.8182297965730654</v>
      </c>
      <c r="AU42">
        <f t="shared" si="27"/>
        <v>0.812773031048644</v>
      </c>
      <c r="AV42">
        <f t="shared" si="27"/>
        <v>0.8071554992688831</v>
      </c>
      <c r="AW42">
        <f t="shared" si="27"/>
        <v>0.8013738203859669</v>
      </c>
      <c r="AX42">
        <f t="shared" si="27"/>
        <v>0.7954244150137711</v>
      </c>
      <c r="AY42">
        <f t="shared" si="27"/>
        <v>0.7893034904268447</v>
      </c>
      <c r="AZ42">
        <f t="shared" si="27"/>
        <v>0.783007024234138</v>
      </c>
      <c r="BA42">
        <f t="shared" si="27"/>
        <v>0.776530746332687</v>
      </c>
      <c r="BB42">
        <f t="shared" si="27"/>
        <v>0.7698701189161715</v>
      </c>
      <c r="BC42">
        <f t="shared" si="28"/>
        <v>0.7630203142774116</v>
      </c>
      <c r="BD42">
        <f t="shared" si="28"/>
        <v>0.7559761901012491</v>
      </c>
      <c r="BE42">
        <f t="shared" si="28"/>
        <v>0.7487322618933954</v>
      </c>
      <c r="BF42">
        <f t="shared" si="28"/>
        <v>0.7412826721298696</v>
      </c>
      <c r="BG42">
        <f t="shared" si="28"/>
        <v>0.733621155638249</v>
      </c>
      <c r="BH42">
        <f t="shared" si="28"/>
        <v>0.725741000633146</v>
      </c>
      <c r="BI42">
        <f t="shared" si="28"/>
        <v>0.7176350047203662</v>
      </c>
      <c r="BJ42">
        <f t="shared" si="28"/>
        <v>0.7092954250522133</v>
      </c>
      <c r="BK42">
        <f t="shared" si="28"/>
        <v>0.700713921654194</v>
      </c>
      <c r="BL42">
        <f t="shared" si="28"/>
        <v>0.6918814927427962</v>
      </c>
      <c r="BM42">
        <f t="shared" si="28"/>
        <v>0.6827884006044624</v>
      </c>
      <c r="BN42">
        <f t="shared" si="15"/>
        <v>0.6734240862933253</v>
      </c>
      <c r="BO42">
        <f t="shared" si="15"/>
        <v>0.6637770710110436</v>
      </c>
      <c r="BP42">
        <f t="shared" si="15"/>
        <v>0.653834841531101</v>
      </c>
      <c r="BQ42">
        <f t="shared" si="15"/>
        <v>0.6435837163881634</v>
      </c>
      <c r="BR42">
        <f t="shared" si="15"/>
        <v>0.6330086887239383</v>
      </c>
      <c r="BS42">
        <f t="shared" si="15"/>
        <v>0.6220932405998316</v>
      </c>
      <c r="BT42">
        <f t="shared" si="15"/>
        <v>0.610819122163018</v>
      </c>
    </row>
    <row r="43" spans="1:72" ht="12.75">
      <c r="A43">
        <v>0.38</v>
      </c>
      <c r="B43">
        <f t="shared" si="22"/>
        <v>0.9249864863877743</v>
      </c>
      <c r="C43">
        <f t="shared" si="22"/>
        <v>0.9249324299644812</v>
      </c>
      <c r="D43">
        <f t="shared" si="22"/>
        <v>0.9247702417357514</v>
      </c>
      <c r="E43">
        <f aca="true" t="shared" si="29" ref="E43:N52">SQRT(1-E$4^2-$A43^2)</f>
        <v>0.9244998647917695</v>
      </c>
      <c r="F43">
        <f t="shared" si="29"/>
        <v>0.9241212041718337</v>
      </c>
      <c r="G43">
        <f t="shared" si="29"/>
        <v>0.9236341266973628</v>
      </c>
      <c r="H43">
        <f t="shared" si="29"/>
        <v>0.9230384607371461</v>
      </c>
      <c r="I43">
        <f t="shared" si="29"/>
        <v>0.92233399590387</v>
      </c>
      <c r="J43">
        <f t="shared" si="29"/>
        <v>0.9215204826806619</v>
      </c>
      <c r="K43">
        <f t="shared" si="29"/>
        <v>0.9205976319760985</v>
      </c>
      <c r="L43">
        <f t="shared" si="29"/>
        <v>0.9195651146058119</v>
      </c>
      <c r="M43">
        <f t="shared" si="29"/>
        <v>0.9184225606985055</v>
      </c>
      <c r="N43">
        <f t="shared" si="29"/>
        <v>0.9171695590238481</v>
      </c>
      <c r="O43">
        <f aca="true" t="shared" si="30" ref="O43:X52">SQRT(1-O$4^2-$A43^2)</f>
        <v>0.9158056562393574</v>
      </c>
      <c r="P43">
        <f t="shared" si="30"/>
        <v>0.9143303560529968</v>
      </c>
      <c r="Q43">
        <f t="shared" si="30"/>
        <v>0.9127431182978045</v>
      </c>
      <c r="R43">
        <f t="shared" si="30"/>
        <v>0.9110433579144299</v>
      </c>
      <c r="S43">
        <f t="shared" si="30"/>
        <v>0.9092304438369846</v>
      </c>
      <c r="T43">
        <f t="shared" si="30"/>
        <v>0.9073036977771004</v>
      </c>
      <c r="U43">
        <f t="shared" si="30"/>
        <v>0.9052623929005336</v>
      </c>
      <c r="V43">
        <f t="shared" si="30"/>
        <v>0.903105752390051</v>
      </c>
      <c r="W43">
        <f t="shared" si="30"/>
        <v>0.9008329478876758</v>
      </c>
      <c r="X43">
        <f t="shared" si="30"/>
        <v>0.8984430978086481</v>
      </c>
      <c r="Y43">
        <f aca="true" t="shared" si="31" ref="Y43:AH52">SQRT(1-Y$4^2-$A43^2)</f>
        <v>0.8959352655186646</v>
      </c>
      <c r="Z43">
        <f t="shared" si="31"/>
        <v>0.8933084573650918</v>
      </c>
      <c r="AA43">
        <f t="shared" si="31"/>
        <v>0.8905616205518853</v>
      </c>
      <c r="AB43">
        <f t="shared" si="31"/>
        <v>0.8876936408468858</v>
      </c>
      <c r="AC43">
        <f t="shared" si="31"/>
        <v>0.8847033401089882</v>
      </c>
      <c r="AD43">
        <f t="shared" si="31"/>
        <v>0.8815894736213676</v>
      </c>
      <c r="AE43">
        <f t="shared" si="31"/>
        <v>0.8783507272155013</v>
      </c>
      <c r="AF43">
        <f t="shared" si="31"/>
        <v>0.8749857141690943</v>
      </c>
      <c r="AG43">
        <f t="shared" si="31"/>
        <v>0.8714929718592113</v>
      </c>
      <c r="AH43">
        <f t="shared" si="31"/>
        <v>0.8678709581498854</v>
      </c>
      <c r="AI43">
        <f aca="true" t="shared" si="32" ref="AI43:AR52">SQRT(1-AI$4^2-$A43^2)</f>
        <v>0.8641180474911978</v>
      </c>
      <c r="AJ43">
        <f t="shared" si="32"/>
        <v>0.8602325267042626</v>
      </c>
      <c r="AK43">
        <f t="shared" si="32"/>
        <v>0.8562125904236635</v>
      </c>
      <c r="AL43">
        <f t="shared" si="32"/>
        <v>0.8520563361656318</v>
      </c>
      <c r="AM43">
        <f t="shared" si="32"/>
        <v>0.8477617589865681</v>
      </c>
      <c r="AN43">
        <f t="shared" si="32"/>
        <v>0.8433267456923207</v>
      </c>
      <c r="AO43">
        <f t="shared" si="32"/>
        <v>0.8387490685538792</v>
      </c>
      <c r="AP43">
        <f t="shared" si="32"/>
        <v>0.8340263784797217</v>
      </c>
      <c r="AQ43">
        <f t="shared" si="32"/>
        <v>0.8291561975888501</v>
      </c>
      <c r="AR43">
        <f t="shared" si="32"/>
        <v>0.8241359111214606</v>
      </c>
      <c r="AS43">
        <f aca="true" t="shared" si="33" ref="AS43:BB52">SQRT(1-AS$4^2-$A43^2)</f>
        <v>0.8189627586160436</v>
      </c>
      <c r="AT43">
        <f t="shared" si="33"/>
        <v>0.8136338242723197</v>
      </c>
      <c r="AU43">
        <f t="shared" si="33"/>
        <v>0.808146026408594</v>
      </c>
      <c r="AV43">
        <f t="shared" si="33"/>
        <v>0.8024961059095552</v>
      </c>
      <c r="AW43">
        <f t="shared" si="33"/>
        <v>0.7966806135459805</v>
      </c>
      <c r="AX43">
        <f t="shared" si="33"/>
        <v>0.7906958960308319</v>
      </c>
      <c r="AY43">
        <f t="shared" si="33"/>
        <v>0.7845380806563822</v>
      </c>
      <c r="AZ43">
        <f t="shared" si="33"/>
        <v>0.7782030583337488</v>
      </c>
      <c r="BA43">
        <f t="shared" si="33"/>
        <v>0.771686464828819</v>
      </c>
      <c r="BB43">
        <f t="shared" si="33"/>
        <v>0.7649836599562111</v>
      </c>
      <c r="BC43">
        <f aca="true" t="shared" si="34" ref="BC43:BM52">SQRT(1-BC$4^2-$A43^2)</f>
        <v>0.7580897044545586</v>
      </c>
      <c r="BD43">
        <f t="shared" si="34"/>
        <v>0.7509993342207435</v>
      </c>
      <c r="BE43">
        <f t="shared" si="34"/>
        <v>0.7437069315261221</v>
      </c>
      <c r="BF43">
        <f t="shared" si="34"/>
        <v>0.7362064927722384</v>
      </c>
      <c r="BG43">
        <f t="shared" si="34"/>
        <v>0.7284915922644544</v>
      </c>
      <c r="BH43">
        <f t="shared" si="34"/>
        <v>0.7205553413860728</v>
      </c>
      <c r="BI43">
        <f t="shared" si="34"/>
        <v>0.7123903424387504</v>
      </c>
      <c r="BJ43">
        <f t="shared" si="34"/>
        <v>0.7039886362719217</v>
      </c>
      <c r="BK43">
        <f t="shared" si="34"/>
        <v>0.6953416426476988</v>
      </c>
      <c r="BL43">
        <f t="shared" si="34"/>
        <v>0.6864400920692205</v>
      </c>
      <c r="BM43">
        <f t="shared" si="34"/>
        <v>0.6772739475278818</v>
      </c>
      <c r="BN43">
        <f aca="true" t="shared" si="35" ref="BN43:BP62">SQRT(1-BN$4^2-$A43^2)</f>
        <v>0.6678323142825601</v>
      </c>
      <c r="BO43">
        <f t="shared" si="35"/>
        <v>0.6581033353509158</v>
      </c>
      <c r="BP43">
        <f t="shared" si="35"/>
        <v>0.6480740698407861</v>
      </c>
      <c r="BQ43">
        <f t="shared" si="15"/>
        <v>0.6377303505401009</v>
      </c>
      <c r="BR43">
        <f t="shared" si="15"/>
        <v>0.6270566162636352</v>
      </c>
      <c r="BS43">
        <f t="shared" si="15"/>
        <v>0.6160357132504576</v>
      </c>
      <c r="BT43">
        <f t="shared" si="15"/>
        <v>0.604648658313239</v>
      </c>
    </row>
    <row r="44" spans="1:72" ht="12.75">
      <c r="A44">
        <v>0.39</v>
      </c>
      <c r="B44">
        <f t="shared" si="22"/>
        <v>0.920814856526544</v>
      </c>
      <c r="C44">
        <f t="shared" si="22"/>
        <v>0.9207605551933684</v>
      </c>
      <c r="D44">
        <f t="shared" si="22"/>
        <v>0.9205976319760985</v>
      </c>
      <c r="E44">
        <f t="shared" si="29"/>
        <v>0.9203260291874831</v>
      </c>
      <c r="F44">
        <f t="shared" si="29"/>
        <v>0.9199456505685539</v>
      </c>
      <c r="G44">
        <f t="shared" si="29"/>
        <v>0.9194563611178075</v>
      </c>
      <c r="H44">
        <f t="shared" si="29"/>
        <v>0.9188579868510693</v>
      </c>
      <c r="I44">
        <f t="shared" si="29"/>
        <v>0.9181503144910423</v>
      </c>
      <c r="J44">
        <f t="shared" si="29"/>
        <v>0.9173330910852393</v>
      </c>
      <c r="K44">
        <f t="shared" si="29"/>
        <v>0.9164060235506967</v>
      </c>
      <c r="L44">
        <f t="shared" si="29"/>
        <v>0.9153687781435415</v>
      </c>
      <c r="M44">
        <f t="shared" si="29"/>
        <v>0.9142209798511517</v>
      </c>
      <c r="N44">
        <f t="shared" si="29"/>
        <v>0.9129622117042961</v>
      </c>
      <c r="O44">
        <f t="shared" si="30"/>
        <v>0.9115920140062659</v>
      </c>
      <c r="P44">
        <f t="shared" si="30"/>
        <v>0.9101098834756164</v>
      </c>
      <c r="Q44">
        <f t="shared" si="30"/>
        <v>0.9085152722987104</v>
      </c>
      <c r="R44">
        <f t="shared" si="30"/>
        <v>0.9068075870878012</v>
      </c>
      <c r="S44">
        <f t="shared" si="30"/>
        <v>0.9049861877399014</v>
      </c>
      <c r="T44">
        <f t="shared" si="30"/>
        <v>0.9030503861911582</v>
      </c>
      <c r="U44">
        <f t="shared" si="30"/>
        <v>0.9009994450608724</v>
      </c>
      <c r="V44">
        <f t="shared" si="30"/>
        <v>0.8988325761786785</v>
      </c>
      <c r="W44">
        <f t="shared" si="30"/>
        <v>0.8965489389877164</v>
      </c>
      <c r="X44">
        <f t="shared" si="30"/>
        <v>0.8941476388158726</v>
      </c>
      <c r="Y44">
        <f t="shared" si="31"/>
        <v>0.8916277250063505</v>
      </c>
      <c r="Z44">
        <f t="shared" si="31"/>
        <v>0.8889881888979179</v>
      </c>
      <c r="AA44">
        <f t="shared" si="31"/>
        <v>0.886227961644181</v>
      </c>
      <c r="AB44">
        <f t="shared" si="31"/>
        <v>0.8833459118601275</v>
      </c>
      <c r="AC44">
        <f t="shared" si="31"/>
        <v>0.8803408430829505</v>
      </c>
      <c r="AD44">
        <f t="shared" si="31"/>
        <v>0.8772114910328067</v>
      </c>
      <c r="AE44">
        <f t="shared" si="31"/>
        <v>0.8739565206576355</v>
      </c>
      <c r="AF44">
        <f t="shared" si="31"/>
        <v>0.8705745229444749</v>
      </c>
      <c r="AG44">
        <f t="shared" si="31"/>
        <v>0.8670640114778148</v>
      </c>
      <c r="AH44">
        <f t="shared" si="31"/>
        <v>0.8634234187233978</v>
      </c>
      <c r="AI44">
        <f t="shared" si="32"/>
        <v>0.8596510920134982</v>
      </c>
      <c r="AJ44">
        <f t="shared" si="32"/>
        <v>0.8557452892070163</v>
      </c>
      <c r="AK44">
        <f t="shared" si="32"/>
        <v>0.8517041739947034</v>
      </c>
      <c r="AL44">
        <f t="shared" si="32"/>
        <v>0.8475258108164022</v>
      </c>
      <c r="AM44">
        <f t="shared" si="32"/>
        <v>0.8432081593533117</v>
      </c>
      <c r="AN44">
        <f t="shared" si="32"/>
        <v>0.8387490685538792</v>
      </c>
      <c r="AO44">
        <f t="shared" si="32"/>
        <v>0.8341462701469089</v>
      </c>
      <c r="AP44">
        <f t="shared" si="32"/>
        <v>0.8293973715897585</v>
      </c>
      <c r="AQ44">
        <f t="shared" si="32"/>
        <v>0.8244998483929515</v>
      </c>
      <c r="AR44">
        <f t="shared" si="32"/>
        <v>0.8194510357550352</v>
      </c>
      <c r="AS44">
        <f t="shared" si="33"/>
        <v>0.8142481194328913</v>
      </c>
      <c r="AT44">
        <f t="shared" si="33"/>
        <v>0.8088881257627658</v>
      </c>
      <c r="AU44">
        <f t="shared" si="33"/>
        <v>0.8033679107357973</v>
      </c>
      <c r="AV44">
        <f t="shared" si="33"/>
        <v>0.7976841480184999</v>
      </c>
      <c r="AW44">
        <f t="shared" si="33"/>
        <v>0.7918333157931662</v>
      </c>
      <c r="AX44">
        <f t="shared" si="33"/>
        <v>0.7858116822750856</v>
      </c>
      <c r="AY44">
        <f t="shared" si="33"/>
        <v>0.779615289742319</v>
      </c>
      <c r="AZ44">
        <f t="shared" si="33"/>
        <v>0.7732399368889323</v>
      </c>
      <c r="BA44">
        <f t="shared" si="33"/>
        <v>0.7666811592833099</v>
      </c>
      <c r="BB44">
        <f t="shared" si="33"/>
        <v>0.7599342076785331</v>
      </c>
      <c r="BC44">
        <f t="shared" si="34"/>
        <v>0.7529940238806679</v>
      </c>
      <c r="BD44">
        <f t="shared" si="34"/>
        <v>0.7458552138317462</v>
      </c>
      <c r="BE44">
        <f t="shared" si="34"/>
        <v>0.7385120175054702</v>
      </c>
      <c r="BF44">
        <f t="shared" si="34"/>
        <v>0.7309582751429796</v>
      </c>
      <c r="BG44">
        <f t="shared" si="34"/>
        <v>0.7231873892705818</v>
      </c>
      <c r="BH44">
        <f t="shared" si="34"/>
        <v>0.7151922818375489</v>
      </c>
      <c r="BI44">
        <f t="shared" si="34"/>
        <v>0.7069653456853455</v>
      </c>
      <c r="BJ44">
        <f t="shared" si="34"/>
        <v>0.6984983894040129</v>
      </c>
      <c r="BK44">
        <f t="shared" si="34"/>
        <v>0.6897825744392214</v>
      </c>
      <c r="BL44">
        <f t="shared" si="34"/>
        <v>0.680808343074613</v>
      </c>
      <c r="BM44">
        <f t="shared" si="34"/>
        <v>0.6715653356152326</v>
      </c>
      <c r="BN44">
        <f t="shared" si="35"/>
        <v>0.6620422947214173</v>
      </c>
      <c r="BO44">
        <f t="shared" si="35"/>
        <v>0.652226954364813</v>
      </c>
      <c r="BP44">
        <f t="shared" si="35"/>
        <v>0.6421059102671459</v>
      </c>
      <c r="BQ44">
        <f t="shared" si="15"/>
        <v>0.6316644678941502</v>
      </c>
      <c r="BR44">
        <f t="shared" si="15"/>
        <v>0.6208864630510154</v>
      </c>
      <c r="BS44">
        <f t="shared" si="15"/>
        <v>0.6097540487770459</v>
      </c>
      <c r="BT44">
        <f t="shared" si="15"/>
        <v>0.5982474404458409</v>
      </c>
    </row>
    <row r="45" spans="1:72" ht="12.75">
      <c r="A45">
        <v>0.4</v>
      </c>
      <c r="B45">
        <f aca="true" t="shared" si="36" ref="B45:D64">SQRT(1-B$4^2-$A45^2)</f>
        <v>0.916515138991168</v>
      </c>
      <c r="C45">
        <f t="shared" si="36"/>
        <v>0.9164605828948673</v>
      </c>
      <c r="D45">
        <f t="shared" si="36"/>
        <v>0.9162968951164246</v>
      </c>
      <c r="E45">
        <f t="shared" si="29"/>
        <v>0.9160240171523888</v>
      </c>
      <c r="F45">
        <f t="shared" si="29"/>
        <v>0.9156418513807677</v>
      </c>
      <c r="G45">
        <f t="shared" si="29"/>
        <v>0.9151502608861564</v>
      </c>
      <c r="H45">
        <f t="shared" si="29"/>
        <v>0.914549069213894</v>
      </c>
      <c r="I45">
        <f t="shared" si="29"/>
        <v>0.9138380600522173</v>
      </c>
      <c r="J45">
        <f t="shared" si="29"/>
        <v>0.9130169768410662</v>
      </c>
      <c r="K45">
        <f t="shared" si="29"/>
        <v>0.9120855223058855</v>
      </c>
      <c r="L45">
        <f t="shared" si="29"/>
        <v>0.9110433579144299</v>
      </c>
      <c r="M45">
        <f t="shared" si="29"/>
        <v>0.9098901032542337</v>
      </c>
      <c r="N45">
        <f t="shared" si="29"/>
        <v>0.9086253353280438</v>
      </c>
      <c r="O45">
        <f t="shared" si="30"/>
        <v>0.9072485877641254</v>
      </c>
      <c r="P45">
        <f t="shared" si="30"/>
        <v>0.9057593499379402</v>
      </c>
      <c r="Q45">
        <f t="shared" si="30"/>
        <v>0.9041570660012562</v>
      </c>
      <c r="R45">
        <f t="shared" si="30"/>
        <v>0.9024411338142783</v>
      </c>
      <c r="S45">
        <f t="shared" si="30"/>
        <v>0.9006109037758758</v>
      </c>
      <c r="T45">
        <f t="shared" si="30"/>
        <v>0.8986656775464389</v>
      </c>
      <c r="U45">
        <f t="shared" si="30"/>
        <v>0.8966047066572872</v>
      </c>
      <c r="V45">
        <f t="shared" si="30"/>
        <v>0.8944271909999159</v>
      </c>
      <c r="W45">
        <f t="shared" si="30"/>
        <v>0.8921322771876377</v>
      </c>
      <c r="X45">
        <f t="shared" si="30"/>
        <v>0.889719056781409</v>
      </c>
      <c r="Y45">
        <f t="shared" si="31"/>
        <v>0.8871865643707642</v>
      </c>
      <c r="Z45">
        <f t="shared" si="31"/>
        <v>0.8845337754998392</v>
      </c>
      <c r="AA45">
        <f t="shared" si="31"/>
        <v>0.8817596044274199</v>
      </c>
      <c r="AB45">
        <f t="shared" si="31"/>
        <v>0.8788629017087932</v>
      </c>
      <c r="AC45">
        <f t="shared" si="31"/>
        <v>0.8758424515859002</v>
      </c>
      <c r="AD45">
        <f t="shared" si="31"/>
        <v>0.8726969691708572</v>
      </c>
      <c r="AE45">
        <f t="shared" si="31"/>
        <v>0.8694250974063263</v>
      </c>
      <c r="AF45">
        <f t="shared" si="31"/>
        <v>0.8660254037844386</v>
      </c>
      <c r="AG45">
        <f t="shared" si="31"/>
        <v>0.862496376803984</v>
      </c>
      <c r="AH45">
        <f t="shared" si="31"/>
        <v>0.8588364221433555</v>
      </c>
      <c r="AI45">
        <f t="shared" si="32"/>
        <v>0.8550438585242279</v>
      </c>
      <c r="AJ45">
        <f t="shared" si="32"/>
        <v>0.8511169132381284</v>
      </c>
      <c r="AK45">
        <f t="shared" si="32"/>
        <v>0.8470537173048708</v>
      </c>
      <c r="AL45">
        <f t="shared" si="32"/>
        <v>0.8428523002282191</v>
      </c>
      <c r="AM45">
        <f t="shared" si="32"/>
        <v>0.838510584310061</v>
      </c>
      <c r="AN45">
        <f t="shared" si="32"/>
        <v>0.8340263784797217</v>
      </c>
      <c r="AO45">
        <f t="shared" si="32"/>
        <v>0.8293973715897585</v>
      </c>
      <c r="AP45">
        <f t="shared" si="32"/>
        <v>0.824621125123532</v>
      </c>
      <c r="AQ45">
        <f t="shared" si="32"/>
        <v>0.8196950652529269</v>
      </c>
      <c r="AR45">
        <f t="shared" si="32"/>
        <v>0.8146164741766521</v>
      </c>
      <c r="AS45">
        <f t="shared" si="33"/>
        <v>0.8093824806604106</v>
      </c>
      <c r="AT45">
        <f t="shared" si="33"/>
        <v>0.8039900496896712</v>
      </c>
      <c r="AU45">
        <f t="shared" si="33"/>
        <v>0.7984359711335656</v>
      </c>
      <c r="AV45">
        <f t="shared" si="33"/>
        <v>0.7927168473042565</v>
      </c>
      <c r="AW45">
        <f t="shared" si="33"/>
        <v>0.7868290792796108</v>
      </c>
      <c r="AX45">
        <f t="shared" si="33"/>
        <v>0.7807688518377254</v>
      </c>
      <c r="AY45">
        <f t="shared" si="33"/>
        <v>0.7745321168292506</v>
      </c>
      <c r="AZ45">
        <f t="shared" si="33"/>
        <v>0.7681145747868608</v>
      </c>
      <c r="BA45">
        <f t="shared" si="33"/>
        <v>0.7615116545398369</v>
      </c>
      <c r="BB45">
        <f t="shared" si="33"/>
        <v>0.7547184905645283</v>
      </c>
      <c r="BC45">
        <f t="shared" si="34"/>
        <v>0.7477298977572048</v>
      </c>
      <c r="BD45">
        <f t="shared" si="34"/>
        <v>0.7405403432629446</v>
      </c>
      <c r="BE45">
        <f t="shared" si="34"/>
        <v>0.733143914930759</v>
      </c>
      <c r="BF45">
        <f t="shared" si="34"/>
        <v>0.7255342858886821</v>
      </c>
      <c r="BG45">
        <f t="shared" si="34"/>
        <v>0.7177046746399246</v>
      </c>
      <c r="BH45">
        <f t="shared" si="34"/>
        <v>0.7096477999684068</v>
      </c>
      <c r="BI45">
        <f t="shared" si="34"/>
        <v>0.701355829803959</v>
      </c>
      <c r="BJ45">
        <f t="shared" si="34"/>
        <v>0.6928203230275509</v>
      </c>
      <c r="BK45">
        <f t="shared" si="34"/>
        <v>0.6840321629865075</v>
      </c>
      <c r="BL45">
        <f t="shared" si="34"/>
        <v>0.6749814812274482</v>
      </c>
      <c r="BM45">
        <f t="shared" si="34"/>
        <v>0.6656575696257048</v>
      </c>
      <c r="BN45">
        <f t="shared" si="35"/>
        <v>0.656048778674269</v>
      </c>
      <c r="BO45">
        <f t="shared" si="35"/>
        <v>0.6461423991660041</v>
      </c>
      <c r="BP45">
        <f t="shared" si="35"/>
        <v>0.6359245238233858</v>
      </c>
      <c r="BQ45">
        <f t="shared" si="15"/>
        <v>0.6253798845501828</v>
      </c>
      <c r="BR45">
        <f t="shared" si="15"/>
        <v>0.6144916598294885</v>
      </c>
      <c r="BS45">
        <f t="shared" si="15"/>
        <v>0.603241245274227</v>
      </c>
      <c r="BT45">
        <f t="shared" si="15"/>
        <v>0.5916079783099616</v>
      </c>
    </row>
    <row r="46" spans="1:72" ht="12.75">
      <c r="A46">
        <v>0.41</v>
      </c>
      <c r="B46">
        <f t="shared" si="36"/>
        <v>0.9120855223058856</v>
      </c>
      <c r="C46">
        <f t="shared" si="36"/>
        <v>0.9120307012376283</v>
      </c>
      <c r="D46">
        <f t="shared" si="36"/>
        <v>0.9118662182579197</v>
      </c>
      <c r="E46">
        <f t="shared" si="29"/>
        <v>0.9115920140062659</v>
      </c>
      <c r="F46">
        <f t="shared" si="29"/>
        <v>0.9112079894294167</v>
      </c>
      <c r="G46">
        <f t="shared" si="29"/>
        <v>0.9107140056021978</v>
      </c>
      <c r="H46">
        <f t="shared" si="29"/>
        <v>0.9101098834756164</v>
      </c>
      <c r="I46">
        <f t="shared" si="29"/>
        <v>0.9093954035511725</v>
      </c>
      <c r="J46">
        <f t="shared" si="29"/>
        <v>0.9085703054799887</v>
      </c>
      <c r="K46">
        <f t="shared" si="29"/>
        <v>0.9076342875850384</v>
      </c>
      <c r="L46">
        <f t="shared" si="29"/>
        <v>0.9065870063044142</v>
      </c>
      <c r="M46">
        <f t="shared" si="29"/>
        <v>0.9054280755532159</v>
      </c>
      <c r="N46">
        <f t="shared" si="29"/>
        <v>0.9041570660012563</v>
      </c>
      <c r="O46">
        <f t="shared" si="30"/>
        <v>0.9027735042633894</v>
      </c>
      <c r="P46">
        <f t="shared" si="30"/>
        <v>0.9012768719988326</v>
      </c>
      <c r="Q46">
        <f t="shared" si="30"/>
        <v>0.8996666049153987</v>
      </c>
      <c r="R46">
        <f t="shared" si="30"/>
        <v>0.8979420916740678</v>
      </c>
      <c r="S46">
        <f t="shared" si="30"/>
        <v>0.8961026726887941</v>
      </c>
      <c r="T46">
        <f t="shared" si="30"/>
        <v>0.8941476388158726</v>
      </c>
      <c r="U46">
        <f t="shared" si="30"/>
        <v>0.8920762299265685</v>
      </c>
      <c r="V46">
        <f t="shared" si="30"/>
        <v>0.8898876333560323</v>
      </c>
      <c r="W46">
        <f t="shared" si="30"/>
        <v>0.8875809822207774</v>
      </c>
      <c r="X46">
        <f t="shared" si="30"/>
        <v>0.8851553535961922</v>
      </c>
      <c r="Y46">
        <f t="shared" si="31"/>
        <v>0.8826097665446492</v>
      </c>
      <c r="Z46">
        <f t="shared" si="31"/>
        <v>0.8799431799837987</v>
      </c>
      <c r="AA46">
        <f t="shared" si="31"/>
        <v>0.8771544903835357</v>
      </c>
      <c r="AB46">
        <f t="shared" si="31"/>
        <v>0.8742425292789181</v>
      </c>
      <c r="AC46">
        <f t="shared" si="31"/>
        <v>0.8712060605849802</v>
      </c>
      <c r="AD46">
        <f t="shared" si="31"/>
        <v>0.8680437776978763</v>
      </c>
      <c r="AE46">
        <f t="shared" si="31"/>
        <v>0.8647543003651385</v>
      </c>
      <c r="AF46">
        <f t="shared" si="31"/>
        <v>0.8613361713059542</v>
      </c>
      <c r="AG46">
        <f t="shared" si="31"/>
        <v>0.8577878525602937</v>
      </c>
      <c r="AH46">
        <f t="shared" si="31"/>
        <v>0.854107721543366</v>
      </c>
      <c r="AI46">
        <f t="shared" si="32"/>
        <v>0.8502940667792526</v>
      </c>
      <c r="AJ46">
        <f t="shared" si="32"/>
        <v>0.8463450832845902</v>
      </c>
      <c r="AK46">
        <f t="shared" si="32"/>
        <v>0.8422588675698226</v>
      </c>
      <c r="AL46">
        <f t="shared" si="32"/>
        <v>0.8380334122217324</v>
      </c>
      <c r="AM46">
        <f t="shared" si="32"/>
        <v>0.8336666000266534</v>
      </c>
      <c r="AN46">
        <f t="shared" si="32"/>
        <v>0.82915619758885</v>
      </c>
      <c r="AO46">
        <f t="shared" si="32"/>
        <v>0.8244998483929514</v>
      </c>
      <c r="AP46">
        <f t="shared" si="32"/>
        <v>0.8196950652529268</v>
      </c>
      <c r="AQ46">
        <f t="shared" si="32"/>
        <v>0.8147392220827473</v>
      </c>
      <c r="AR46">
        <f t="shared" si="32"/>
        <v>0.8096295449154508</v>
      </c>
      <c r="AS46">
        <f t="shared" si="33"/>
        <v>0.8043631020876082</v>
      </c>
      <c r="AT46">
        <f t="shared" si="33"/>
        <v>0.7989367934949548</v>
      </c>
      <c r="AU46">
        <f t="shared" si="33"/>
        <v>0.7933473388119481</v>
      </c>
      <c r="AV46">
        <f t="shared" si="33"/>
        <v>0.7875912645528771</v>
      </c>
      <c r="AW46">
        <f t="shared" si="33"/>
        <v>0.7816648898345121</v>
      </c>
      <c r="AX46">
        <f t="shared" si="33"/>
        <v>0.7755643106796497</v>
      </c>
      <c r="AY46">
        <f t="shared" si="33"/>
        <v>0.7692853826766761</v>
      </c>
      <c r="AZ46">
        <f t="shared" si="33"/>
        <v>0.762823701781742</v>
      </c>
      <c r="BA46">
        <f t="shared" si="33"/>
        <v>0.7561745830163826</v>
      </c>
      <c r="BB46">
        <f t="shared" si="33"/>
        <v>0.7493330367733696</v>
      </c>
      <c r="BC46">
        <f t="shared" si="34"/>
        <v>0.7422937423958254</v>
      </c>
      <c r="BD46">
        <f t="shared" si="34"/>
        <v>0.735051018637482</v>
      </c>
      <c r="BE46">
        <f t="shared" si="34"/>
        <v>0.7275987905432499</v>
      </c>
      <c r="BF46">
        <f t="shared" si="34"/>
        <v>0.7199305522062527</v>
      </c>
      <c r="BG46">
        <f t="shared" si="34"/>
        <v>0.712039324756716</v>
      </c>
      <c r="BH46">
        <f t="shared" si="34"/>
        <v>0.7039176088151227</v>
      </c>
      <c r="BI46">
        <f t="shared" si="34"/>
        <v>0.6955573304911681</v>
      </c>
      <c r="BJ46">
        <f t="shared" si="34"/>
        <v>0.6869497798238239</v>
      </c>
      <c r="BK46">
        <f t="shared" si="34"/>
        <v>0.6780855403265874</v>
      </c>
      <c r="BL46">
        <f t="shared" si="34"/>
        <v>0.6689544080129826</v>
      </c>
      <c r="BM46">
        <f t="shared" si="34"/>
        <v>0.6595452979136459</v>
      </c>
      <c r="BN46">
        <f t="shared" si="35"/>
        <v>0.6498461356351979</v>
      </c>
      <c r="BO46">
        <f t="shared" si="35"/>
        <v>0.6398437309218555</v>
      </c>
      <c r="BP46">
        <f t="shared" si="35"/>
        <v>0.6295236294214857</v>
      </c>
      <c r="BQ46">
        <f t="shared" si="15"/>
        <v>0.618869937870632</v>
      </c>
      <c r="BR46">
        <f t="shared" si="15"/>
        <v>0.6078651166171652</v>
      </c>
      <c r="BS46">
        <f t="shared" si="15"/>
        <v>0.5964897316802696</v>
      </c>
      <c r="BT46">
        <f t="shared" si="15"/>
        <v>0.5847221562417487</v>
      </c>
    </row>
    <row r="47" spans="1:72" ht="12.75">
      <c r="A47">
        <v>0.42</v>
      </c>
      <c r="B47">
        <f t="shared" si="36"/>
        <v>0.9075241043630742</v>
      </c>
      <c r="C47">
        <f t="shared" si="36"/>
        <v>0.9074690077352504</v>
      </c>
      <c r="D47">
        <f t="shared" si="36"/>
        <v>0.9073036977771004</v>
      </c>
      <c r="E47">
        <f t="shared" si="29"/>
        <v>0.907028114227999</v>
      </c>
      <c r="F47">
        <f t="shared" si="29"/>
        <v>0.906642156531451</v>
      </c>
      <c r="G47">
        <f t="shared" si="29"/>
        <v>0.9061456836513652</v>
      </c>
      <c r="H47">
        <f t="shared" si="29"/>
        <v>0.9055385138137416</v>
      </c>
      <c r="I47">
        <f t="shared" si="29"/>
        <v>0.9048204241726642</v>
      </c>
      <c r="J47">
        <f t="shared" si="29"/>
        <v>0.9039911503991619</v>
      </c>
      <c r="K47">
        <f t="shared" si="29"/>
        <v>0.9030503861911582</v>
      </c>
      <c r="L47">
        <f t="shared" si="29"/>
        <v>0.9019977827023745</v>
      </c>
      <c r="M47">
        <f t="shared" si="29"/>
        <v>0.9008329478876758</v>
      </c>
      <c r="N47">
        <f t="shared" si="29"/>
        <v>0.8995554457619608</v>
      </c>
      <c r="O47">
        <f t="shared" si="30"/>
        <v>0.8981647955692763</v>
      </c>
      <c r="P47">
        <f t="shared" si="30"/>
        <v>0.8966604708583958</v>
      </c>
      <c r="Q47">
        <f t="shared" si="30"/>
        <v>0.8950418984606252</v>
      </c>
      <c r="R47">
        <f t="shared" si="30"/>
        <v>0.8933084573650918</v>
      </c>
      <c r="S47">
        <f t="shared" si="30"/>
        <v>0.8914594774862176</v>
      </c>
      <c r="T47">
        <f t="shared" si="30"/>
        <v>0.8894942383174834</v>
      </c>
      <c r="U47">
        <f t="shared" si="30"/>
        <v>0.8874119674649424</v>
      </c>
      <c r="V47">
        <f t="shared" si="30"/>
        <v>0.8852118390532291</v>
      </c>
      <c r="W47">
        <f t="shared" si="30"/>
        <v>0.8828929719960398</v>
      </c>
      <c r="X47">
        <f t="shared" si="30"/>
        <v>0.8804544281222055</v>
      </c>
      <c r="Y47">
        <f t="shared" si="31"/>
        <v>0.8778952101475438</v>
      </c>
      <c r="Z47">
        <f t="shared" si="31"/>
        <v>0.8752142594816426</v>
      </c>
      <c r="AA47">
        <f t="shared" si="31"/>
        <v>0.8724104538575864</v>
      </c>
      <c r="AB47">
        <f t="shared" si="31"/>
        <v>0.8694826047713663</v>
      </c>
      <c r="AC47">
        <f t="shared" si="31"/>
        <v>0.8664294547163087</v>
      </c>
      <c r="AD47">
        <f t="shared" si="31"/>
        <v>0.8632496741962895</v>
      </c>
      <c r="AE47">
        <f t="shared" si="31"/>
        <v>0.8599418584997477</v>
      </c>
      <c r="AF47">
        <f t="shared" si="31"/>
        <v>0.8565045242145543</v>
      </c>
      <c r="AG47">
        <f t="shared" si="31"/>
        <v>0.852936105461599</v>
      </c>
      <c r="AH47">
        <f t="shared" si="31"/>
        <v>0.8492349498224858</v>
      </c>
      <c r="AI47">
        <f t="shared" si="32"/>
        <v>0.845399313933954</v>
      </c>
      <c r="AJ47">
        <f t="shared" si="32"/>
        <v>0.8414273587185052</v>
      </c>
      <c r="AK47">
        <f t="shared" si="32"/>
        <v>0.8373171442171717</v>
      </c>
      <c r="AL47">
        <f t="shared" si="32"/>
        <v>0.8330666239863412</v>
      </c>
      <c r="AM47">
        <f t="shared" si="32"/>
        <v>0.828673639015988</v>
      </c>
      <c r="AN47">
        <f t="shared" si="32"/>
        <v>0.8241359111214606</v>
      </c>
      <c r="AO47">
        <f t="shared" si="32"/>
        <v>0.8194510357550352</v>
      </c>
      <c r="AP47">
        <f t="shared" si="32"/>
        <v>0.8146164741766521</v>
      </c>
      <c r="AQ47">
        <f t="shared" si="32"/>
        <v>0.8096295449154509</v>
      </c>
      <c r="AR47">
        <f t="shared" si="32"/>
        <v>0.8044874144447507</v>
      </c>
      <c r="AS47">
        <f t="shared" si="33"/>
        <v>0.7991870869827665</v>
      </c>
      <c r="AT47">
        <f t="shared" si="33"/>
        <v>0.7937253933193772</v>
      </c>
      <c r="AU47">
        <f t="shared" si="33"/>
        <v>0.7880989785553588</v>
      </c>
      <c r="AV47">
        <f t="shared" si="33"/>
        <v>0.7823042886243179</v>
      </c>
      <c r="AW47">
        <f t="shared" si="33"/>
        <v>0.7763375554486592</v>
      </c>
      <c r="AX47">
        <f t="shared" si="33"/>
        <v>0.7701947805587883</v>
      </c>
      <c r="AY47">
        <f t="shared" si="33"/>
        <v>0.7638717169787084</v>
      </c>
      <c r="AZ47">
        <f t="shared" si="33"/>
        <v>0.7573638491504595</v>
      </c>
      <c r="BA47">
        <f t="shared" si="33"/>
        <v>0.7506663706334525</v>
      </c>
      <c r="BB47">
        <f t="shared" si="33"/>
        <v>0.743774159271482</v>
      </c>
      <c r="BC47">
        <f t="shared" si="34"/>
        <v>0.7366817494685205</v>
      </c>
      <c r="BD47">
        <f t="shared" si="34"/>
        <v>0.7293833011524187</v>
      </c>
      <c r="BE47">
        <f t="shared" si="34"/>
        <v>0.7218725649309579</v>
      </c>
      <c r="BF47">
        <f t="shared" si="34"/>
        <v>0.714142842854285</v>
      </c>
      <c r="BG47">
        <f t="shared" si="34"/>
        <v>0.7061869440877536</v>
      </c>
      <c r="BH47">
        <f t="shared" si="34"/>
        <v>0.6979971346646059</v>
      </c>
      <c r="BI47">
        <f t="shared" si="34"/>
        <v>0.6895650803223725</v>
      </c>
      <c r="BJ47">
        <f t="shared" si="34"/>
        <v>0.6808817812219681</v>
      </c>
      <c r="BK47">
        <f t="shared" si="34"/>
        <v>0.6719374970932936</v>
      </c>
      <c r="BL47">
        <f t="shared" si="34"/>
        <v>0.6627216610312356</v>
      </c>
      <c r="BM47">
        <f t="shared" si="34"/>
        <v>0.6532227797620043</v>
      </c>
      <c r="BN47">
        <f t="shared" si="35"/>
        <v>0.6434283176858165</v>
      </c>
      <c r="BO47">
        <f t="shared" si="35"/>
        <v>0.6333245613427604</v>
      </c>
      <c r="BP47">
        <f t="shared" si="35"/>
        <v>0.6228964600958975</v>
      </c>
      <c r="BQ47">
        <f t="shared" si="15"/>
        <v>0.6121274377121155</v>
      </c>
      <c r="BR47">
        <f t="shared" si="15"/>
        <v>0.6009991680526686</v>
      </c>
      <c r="BS47">
        <f t="shared" si="15"/>
        <v>0.5894913061275798</v>
      </c>
      <c r="BT47">
        <f t="shared" si="15"/>
        <v>0.5775811631277461</v>
      </c>
    </row>
    <row r="48" spans="1:72" ht="12.75">
      <c r="A48">
        <v>0.43</v>
      </c>
      <c r="B48">
        <f t="shared" si="36"/>
        <v>0.9028288874421332</v>
      </c>
      <c r="C48">
        <f t="shared" si="36"/>
        <v>0.9027735042633894</v>
      </c>
      <c r="D48">
        <f t="shared" si="36"/>
        <v>0.9026073343375846</v>
      </c>
      <c r="E48">
        <f t="shared" si="29"/>
        <v>0.9023303164584464</v>
      </c>
      <c r="F48">
        <f t="shared" si="29"/>
        <v>0.9019423484901904</v>
      </c>
      <c r="G48">
        <f t="shared" si="29"/>
        <v>0.901443287178955</v>
      </c>
      <c r="H48">
        <f t="shared" si="29"/>
        <v>0.9008329478876758</v>
      </c>
      <c r="I48">
        <f t="shared" si="29"/>
        <v>0.9001111042532471</v>
      </c>
      <c r="J48">
        <f t="shared" si="29"/>
        <v>0.8992774877644831</v>
      </c>
      <c r="K48">
        <f t="shared" si="29"/>
        <v>0.8983317872590283</v>
      </c>
      <c r="L48">
        <f t="shared" si="29"/>
        <v>0.8972736483370054</v>
      </c>
      <c r="M48">
        <f t="shared" si="29"/>
        <v>0.8961026726887941</v>
      </c>
      <c r="N48">
        <f t="shared" si="29"/>
        <v>0.8948184173339304</v>
      </c>
      <c r="O48">
        <f t="shared" si="30"/>
        <v>0.893420393767682</v>
      </c>
      <c r="P48">
        <f t="shared" si="30"/>
        <v>0.8919080670113934</v>
      </c>
      <c r="Q48">
        <f t="shared" si="30"/>
        <v>0.8902808545621994</v>
      </c>
      <c r="R48">
        <f t="shared" si="30"/>
        <v>0.8885381252371786</v>
      </c>
      <c r="S48">
        <f t="shared" si="30"/>
        <v>0.8866791979064356</v>
      </c>
      <c r="T48">
        <f t="shared" si="30"/>
        <v>0.8847033401089882</v>
      </c>
      <c r="U48">
        <f t="shared" si="30"/>
        <v>0.8826097665446492</v>
      </c>
      <c r="V48">
        <f t="shared" si="30"/>
        <v>0.8803976374343584</v>
      </c>
      <c r="W48">
        <f t="shared" si="30"/>
        <v>0.8780660567406077</v>
      </c>
      <c r="X48">
        <f t="shared" si="30"/>
        <v>0.8756140702387097</v>
      </c>
      <c r="Y48">
        <f t="shared" si="31"/>
        <v>0.8730406634286859</v>
      </c>
      <c r="Z48">
        <f t="shared" si="31"/>
        <v>0.8703447592764606</v>
      </c>
      <c r="AA48">
        <f t="shared" si="31"/>
        <v>0.8675252157718529</v>
      </c>
      <c r="AB48">
        <f t="shared" si="31"/>
        <v>0.8645808232895291</v>
      </c>
      <c r="AC48">
        <f t="shared" si="31"/>
        <v>0.8615103017375939</v>
      </c>
      <c r="AD48">
        <f t="shared" si="31"/>
        <v>0.8583122974768567</v>
      </c>
      <c r="AE48">
        <f t="shared" si="31"/>
        <v>0.8549853799919622</v>
      </c>
      <c r="AF48">
        <f t="shared" si="31"/>
        <v>0.8515280382935139</v>
      </c>
      <c r="AG48">
        <f t="shared" si="31"/>
        <v>0.8479386770280031</v>
      </c>
      <c r="AH48">
        <f t="shared" si="31"/>
        <v>0.8442156122697566</v>
      </c>
      <c r="AI48">
        <f t="shared" si="32"/>
        <v>0.8403570669661796</v>
      </c>
      <c r="AJ48">
        <f t="shared" si="32"/>
        <v>0.8363611660042568</v>
      </c>
      <c r="AK48">
        <f t="shared" si="32"/>
        <v>0.8322259308625273</v>
      </c>
      <c r="AL48">
        <f t="shared" si="32"/>
        <v>0.8279492738084865</v>
      </c>
      <c r="AM48">
        <f t="shared" si="32"/>
        <v>0.8235289915965315</v>
      </c>
      <c r="AN48">
        <f t="shared" si="32"/>
        <v>0.8189627586160436</v>
      </c>
      <c r="AO48">
        <f t="shared" si="32"/>
        <v>0.8142481194328913</v>
      </c>
      <c r="AP48">
        <f t="shared" si="32"/>
        <v>0.8093824806604106</v>
      </c>
      <c r="AQ48">
        <f t="shared" si="32"/>
        <v>0.8043631020876083</v>
      </c>
      <c r="AR48">
        <f t="shared" si="32"/>
        <v>0.7991870869827665</v>
      </c>
      <c r="AS48">
        <f t="shared" si="33"/>
        <v>0.7938513714795736</v>
      </c>
      <c r="AT48">
        <f t="shared" si="33"/>
        <v>0.78835271294009</v>
      </c>
      <c r="AU48">
        <f t="shared" si="33"/>
        <v>0.7826876771739798</v>
      </c>
      <c r="AV48">
        <f t="shared" si="33"/>
        <v>0.7768526243760782</v>
      </c>
      <c r="AW48">
        <f t="shared" si="33"/>
        <v>0.7708436936240707</v>
      </c>
      <c r="AX48">
        <f t="shared" si="33"/>
        <v>0.7646567857542363</v>
      </c>
      <c r="AY48">
        <f t="shared" si="33"/>
        <v>0.7582875444051551</v>
      </c>
      <c r="AZ48">
        <f t="shared" si="33"/>
        <v>0.7517313349861106</v>
      </c>
      <c r="BA48">
        <f t="shared" si="33"/>
        <v>0.744983221287567</v>
      </c>
      <c r="BB48">
        <f t="shared" si="33"/>
        <v>0.7380379394042017</v>
      </c>
      <c r="BC48">
        <f t="shared" si="34"/>
        <v>0.7308898685848642</v>
      </c>
      <c r="BD48">
        <f t="shared" si="34"/>
        <v>0.7235329985563892</v>
      </c>
      <c r="BE48">
        <f t="shared" si="34"/>
        <v>0.7159608927867499</v>
      </c>
      <c r="BF48">
        <f t="shared" si="34"/>
        <v>0.7081666470542085</v>
      </c>
      <c r="BG48">
        <f t="shared" si="34"/>
        <v>0.700142842568572</v>
      </c>
      <c r="BH48">
        <f t="shared" si="34"/>
        <v>0.6918814927427962</v>
      </c>
      <c r="BI48">
        <f t="shared" si="34"/>
        <v>0.6833739825307955</v>
      </c>
      <c r="BJ48">
        <f t="shared" si="34"/>
        <v>0.6746109990209173</v>
      </c>
      <c r="BK48">
        <f t="shared" si="34"/>
        <v>0.6655824516917495</v>
      </c>
      <c r="BL48">
        <f t="shared" si="34"/>
        <v>0.6562773803811921</v>
      </c>
      <c r="BM48">
        <f t="shared" si="34"/>
        <v>0.6466838485689897</v>
      </c>
      <c r="BN48">
        <f t="shared" si="35"/>
        <v>0.6367888189973189</v>
      </c>
      <c r="BO48">
        <f t="shared" si="35"/>
        <v>0.6265780079128216</v>
      </c>
      <c r="BP48">
        <f t="shared" si="35"/>
        <v>0.6160357132504576</v>
      </c>
      <c r="BQ48">
        <f t="shared" si="15"/>
        <v>0.6051446108162907</v>
      </c>
      <c r="BR48">
        <f t="shared" si="15"/>
        <v>0.5938855108520495</v>
      </c>
      <c r="BS48">
        <f t="shared" si="15"/>
        <v>0.5822370651203855</v>
      </c>
      <c r="BT48">
        <f t="shared" si="15"/>
        <v>0.5701754116059373</v>
      </c>
    </row>
    <row r="49" spans="1:72" ht="12.75">
      <c r="A49">
        <v>0.44</v>
      </c>
      <c r="B49">
        <f t="shared" si="36"/>
        <v>0.8979977728257459</v>
      </c>
      <c r="C49">
        <f t="shared" si="36"/>
        <v>0.8979420916740678</v>
      </c>
      <c r="D49">
        <f t="shared" si="36"/>
        <v>0.8977750274985377</v>
      </c>
      <c r="E49">
        <f t="shared" si="29"/>
        <v>0.8974965180990955</v>
      </c>
      <c r="F49">
        <f t="shared" si="29"/>
        <v>0.8971064596802322</v>
      </c>
      <c r="G49">
        <f t="shared" si="29"/>
        <v>0.8966047066572872</v>
      </c>
      <c r="H49">
        <f t="shared" si="29"/>
        <v>0.8959910713840847</v>
      </c>
      <c r="I49">
        <f t="shared" si="29"/>
        <v>0.8952653238007156</v>
      </c>
      <c r="J49">
        <f t="shared" si="29"/>
        <v>0.8944271909999159</v>
      </c>
      <c r="K49">
        <f t="shared" si="29"/>
        <v>0.8934763567101258</v>
      </c>
      <c r="L49">
        <f t="shared" si="29"/>
        <v>0.8924124606929242</v>
      </c>
      <c r="M49">
        <f t="shared" si="29"/>
        <v>0.8912350980521357</v>
      </c>
      <c r="N49">
        <f t="shared" si="29"/>
        <v>0.8899438184514796</v>
      </c>
      <c r="O49">
        <f t="shared" si="30"/>
        <v>0.8885381252371786</v>
      </c>
      <c r="P49">
        <f t="shared" si="30"/>
        <v>0.8870174744614674</v>
      </c>
      <c r="Q49">
        <f t="shared" si="30"/>
        <v>0.8853812738024224</v>
      </c>
      <c r="R49">
        <f t="shared" si="30"/>
        <v>0.8836288813749809</v>
      </c>
      <c r="S49">
        <f t="shared" si="30"/>
        <v>0.8817596044274199</v>
      </c>
      <c r="T49">
        <f t="shared" si="30"/>
        <v>0.8797726979169108</v>
      </c>
      <c r="U49">
        <f t="shared" si="30"/>
        <v>0.8776673629570602</v>
      </c>
      <c r="V49">
        <f t="shared" si="30"/>
        <v>0.8754427451295715</v>
      </c>
      <c r="W49">
        <f t="shared" si="30"/>
        <v>0.8730979326513149</v>
      </c>
      <c r="X49">
        <f t="shared" si="30"/>
        <v>0.8706319543871567</v>
      </c>
      <c r="Y49">
        <f t="shared" si="31"/>
        <v>0.8680437776978763</v>
      </c>
      <c r="Z49">
        <f t="shared" si="31"/>
        <v>0.8653323061113575</v>
      </c>
      <c r="AA49">
        <f t="shared" si="31"/>
        <v>0.862496376803984</v>
      </c>
      <c r="AB49">
        <f t="shared" si="31"/>
        <v>0.8595347578777719</v>
      </c>
      <c r="AC49">
        <f t="shared" si="31"/>
        <v>0.8564461454172119</v>
      </c>
      <c r="AD49">
        <f t="shared" si="31"/>
        <v>0.8532291603080616</v>
      </c>
      <c r="AE49">
        <f t="shared" si="31"/>
        <v>0.8498823447983844</v>
      </c>
      <c r="AF49">
        <f t="shared" si="31"/>
        <v>0.8464041587799531</v>
      </c>
      <c r="AG49">
        <f t="shared" si="31"/>
        <v>0.8427929757656978</v>
      </c>
      <c r="AH49">
        <f t="shared" si="31"/>
        <v>0.8390470785361213</v>
      </c>
      <c r="AI49">
        <f t="shared" si="32"/>
        <v>0.8351646544245033</v>
      </c>
      <c r="AJ49">
        <f t="shared" si="32"/>
        <v>0.831143790207206</v>
      </c>
      <c r="AK49">
        <f t="shared" si="32"/>
        <v>0.8269824665614139</v>
      </c>
      <c r="AL49">
        <f t="shared" si="32"/>
        <v>0.8226785520481253</v>
      </c>
      <c r="AM49">
        <f t="shared" si="32"/>
        <v>0.8182297965730654</v>
      </c>
      <c r="AN49">
        <f t="shared" si="32"/>
        <v>0.8136338242723197</v>
      </c>
      <c r="AO49">
        <f t="shared" si="32"/>
        <v>0.8088881257627658</v>
      </c>
      <c r="AP49">
        <f t="shared" si="32"/>
        <v>0.8039900496896712</v>
      </c>
      <c r="AQ49">
        <f t="shared" si="32"/>
        <v>0.7989367934949548</v>
      </c>
      <c r="AR49">
        <f t="shared" si="32"/>
        <v>0.7937253933193772</v>
      </c>
      <c r="AS49">
        <f t="shared" si="33"/>
        <v>0.78835271294009</v>
      </c>
      <c r="AT49">
        <f t="shared" si="33"/>
        <v>0.7828154316312371</v>
      </c>
      <c r="AU49">
        <f t="shared" si="33"/>
        <v>0.7771100308193171</v>
      </c>
      <c r="AV49">
        <f t="shared" si="33"/>
        <v>0.7712327793863536</v>
      </c>
      <c r="AW49">
        <f t="shared" si="33"/>
        <v>0.7651797174520506</v>
      </c>
      <c r="AX49">
        <f t="shared" si="33"/>
        <v>0.7589466384404111</v>
      </c>
      <c r="AY49">
        <f t="shared" si="33"/>
        <v>0.7525290692059676</v>
      </c>
      <c r="AZ49">
        <f t="shared" si="33"/>
        <v>0.7459222479588606</v>
      </c>
      <c r="BA49">
        <f t="shared" si="33"/>
        <v>0.7391210996852952</v>
      </c>
      <c r="BB49">
        <f t="shared" si="33"/>
        <v>0.7321202087089251</v>
      </c>
      <c r="BC49">
        <f t="shared" si="34"/>
        <v>0.7249137879775773</v>
      </c>
      <c r="BD49">
        <f t="shared" si="34"/>
        <v>0.7174956445860838</v>
      </c>
      <c r="BE49">
        <f t="shared" si="34"/>
        <v>0.7098591409568521</v>
      </c>
      <c r="BF49">
        <f t="shared" si="34"/>
        <v>0.7019971509913697</v>
      </c>
      <c r="BG49">
        <f t="shared" si="34"/>
        <v>0.6939020103732226</v>
      </c>
      <c r="BH49">
        <f t="shared" si="34"/>
        <v>0.6855654600401044</v>
      </c>
      <c r="BI49">
        <f t="shared" si="34"/>
        <v>0.6769785816405125</v>
      </c>
      <c r="BJ49">
        <f t="shared" si="34"/>
        <v>0.6681317235396026</v>
      </c>
      <c r="BK49">
        <f t="shared" si="34"/>
        <v>0.6590144156238162</v>
      </c>
      <c r="BL49">
        <f t="shared" si="34"/>
        <v>0.6496152707564685</v>
      </c>
      <c r="BM49">
        <f t="shared" si="34"/>
        <v>0.6399218702310462</v>
      </c>
      <c r="BN49">
        <f t="shared" si="35"/>
        <v>0.6299206299209449</v>
      </c>
      <c r="BO49">
        <f t="shared" si="35"/>
        <v>0.6195966429863867</v>
      </c>
      <c r="BP49">
        <f t="shared" si="35"/>
        <v>0.6089334939055332</v>
      </c>
      <c r="BQ49">
        <f t="shared" si="15"/>
        <v>0.5979130371550698</v>
      </c>
      <c r="BR49">
        <f t="shared" si="15"/>
        <v>0.5865151319446071</v>
      </c>
      <c r="BS49">
        <f t="shared" si="15"/>
        <v>0.5747173218200405</v>
      </c>
      <c r="BT49">
        <f t="shared" si="15"/>
        <v>0.5624944444170094</v>
      </c>
    </row>
    <row r="50" spans="1:72" ht="12.75">
      <c r="A50">
        <v>0.45</v>
      </c>
      <c r="B50">
        <f t="shared" si="36"/>
        <v>0.8930285549745876</v>
      </c>
      <c r="C50">
        <f t="shared" si="36"/>
        <v>0.892972563968233</v>
      </c>
      <c r="D50">
        <f t="shared" si="36"/>
        <v>0.8928045698807775</v>
      </c>
      <c r="E50">
        <f t="shared" si="29"/>
        <v>0.8925245094673872</v>
      </c>
      <c r="F50">
        <f t="shared" si="29"/>
        <v>0.8921322771876377</v>
      </c>
      <c r="G50">
        <f t="shared" si="29"/>
        <v>0.8916277250063505</v>
      </c>
      <c r="H50">
        <f t="shared" si="29"/>
        <v>0.891010662113535</v>
      </c>
      <c r="I50">
        <f t="shared" si="29"/>
        <v>0.8902808545621994</v>
      </c>
      <c r="J50">
        <f t="shared" si="29"/>
        <v>0.8894380248224156</v>
      </c>
      <c r="K50">
        <f t="shared" si="29"/>
        <v>0.8884818512496471</v>
      </c>
      <c r="L50">
        <f t="shared" si="29"/>
        <v>0.8874119674649424</v>
      </c>
      <c r="M50">
        <f t="shared" si="29"/>
        <v>0.886227961644181</v>
      </c>
      <c r="N50">
        <f t="shared" si="29"/>
        <v>0.884929375713113</v>
      </c>
      <c r="O50">
        <f t="shared" si="30"/>
        <v>0.8835157044444654</v>
      </c>
      <c r="P50">
        <f t="shared" si="30"/>
        <v>0.881986394452885</v>
      </c>
      <c r="Q50">
        <f t="shared" si="30"/>
        <v>0.8803408430829505</v>
      </c>
      <c r="R50">
        <f t="shared" si="30"/>
        <v>0.8785783971849069</v>
      </c>
      <c r="S50">
        <f t="shared" si="30"/>
        <v>0.8766983517721474</v>
      </c>
      <c r="T50">
        <f t="shared" si="30"/>
        <v>0.8746999485537884</v>
      </c>
      <c r="U50">
        <f t="shared" si="30"/>
        <v>0.8725823743349392</v>
      </c>
      <c r="V50">
        <f t="shared" si="30"/>
        <v>0.8703447592764605</v>
      </c>
      <c r="W50">
        <f t="shared" si="30"/>
        <v>0.8679861750051091</v>
      </c>
      <c r="X50">
        <f t="shared" si="30"/>
        <v>0.8655056325639944</v>
      </c>
      <c r="Y50">
        <f t="shared" si="31"/>
        <v>0.862902080192185</v>
      </c>
      <c r="Z50">
        <f t="shared" si="31"/>
        <v>0.8601744009211155</v>
      </c>
      <c r="AA50">
        <f t="shared" si="31"/>
        <v>0.8573214099741123</v>
      </c>
      <c r="AB50">
        <f t="shared" si="31"/>
        <v>0.8543418519538886</v>
      </c>
      <c r="AC50">
        <f t="shared" si="31"/>
        <v>0.8512343978012167</v>
      </c>
      <c r="AD50">
        <f t="shared" si="31"/>
        <v>0.8479976415061542</v>
      </c>
      <c r="AE50">
        <f t="shared" si="31"/>
        <v>0.8446300965511471</v>
      </c>
      <c r="AF50">
        <f t="shared" si="31"/>
        <v>0.8411301920630361</v>
      </c>
      <c r="AG50">
        <f t="shared" si="31"/>
        <v>0.8374962686484042</v>
      </c>
      <c r="AH50">
        <f t="shared" si="31"/>
        <v>0.8337265738837883</v>
      </c>
      <c r="AI50">
        <f t="shared" si="32"/>
        <v>0.8298192574289898</v>
      </c>
      <c r="AJ50">
        <f t="shared" si="32"/>
        <v>0.8257723657279892</v>
      </c>
      <c r="AK50">
        <f t="shared" si="32"/>
        <v>0.8215838362577492</v>
      </c>
      <c r="AL50">
        <f t="shared" si="32"/>
        <v>0.817251491280377</v>
      </c>
      <c r="AM50">
        <f t="shared" si="32"/>
        <v>0.812773031048644</v>
      </c>
      <c r="AN50">
        <f t="shared" si="32"/>
        <v>0.808146026408594</v>
      </c>
      <c r="AO50">
        <f t="shared" si="32"/>
        <v>0.8033679107357973</v>
      </c>
      <c r="AP50">
        <f t="shared" si="32"/>
        <v>0.7984359711335656</v>
      </c>
      <c r="AQ50">
        <f t="shared" si="32"/>
        <v>0.7933473388119482</v>
      </c>
      <c r="AR50">
        <f t="shared" si="32"/>
        <v>0.7880989785553588</v>
      </c>
      <c r="AS50">
        <f t="shared" si="33"/>
        <v>0.7826876771739798</v>
      </c>
      <c r="AT50">
        <f t="shared" si="33"/>
        <v>0.7771100308193171</v>
      </c>
      <c r="AU50">
        <f t="shared" si="33"/>
        <v>0.7713624310270756</v>
      </c>
      <c r="AV50">
        <f t="shared" si="33"/>
        <v>0.7654410493303844</v>
      </c>
      <c r="AW50">
        <f t="shared" si="33"/>
        <v>0.7593418202627852</v>
      </c>
      <c r="AX50">
        <f t="shared" si="33"/>
        <v>0.753060422542574</v>
      </c>
      <c r="AY50">
        <f t="shared" si="33"/>
        <v>0.7465922581972037</v>
      </c>
      <c r="AZ50">
        <f t="shared" si="33"/>
        <v>0.7399324293474371</v>
      </c>
      <c r="BA50">
        <f t="shared" si="33"/>
        <v>0.7330757123244501</v>
      </c>
      <c r="BB50">
        <f t="shared" si="33"/>
        <v>0.7260165287374661</v>
      </c>
      <c r="BC50">
        <f t="shared" si="34"/>
        <v>0.7187489130426563</v>
      </c>
      <c r="BD50">
        <f t="shared" si="34"/>
        <v>0.7112664760833312</v>
      </c>
      <c r="BE50">
        <f t="shared" si="34"/>
        <v>0.7035623639735145</v>
      </c>
      <c r="BF50">
        <f t="shared" si="34"/>
        <v>0.6956292115775472</v>
      </c>
      <c r="BG50">
        <f t="shared" si="34"/>
        <v>0.6874590896918885</v>
      </c>
      <c r="BH50">
        <f t="shared" si="34"/>
        <v>0.6790434448545983</v>
      </c>
      <c r="BI50">
        <f t="shared" si="34"/>
        <v>0.6703730304837747</v>
      </c>
      <c r="BJ50">
        <f t="shared" si="34"/>
        <v>0.6614378277661477</v>
      </c>
      <c r="BK50">
        <f t="shared" si="34"/>
        <v>0.6522269543648131</v>
      </c>
      <c r="BL50">
        <f t="shared" si="34"/>
        <v>0.6427285585688565</v>
      </c>
      <c r="BM50">
        <f t="shared" si="34"/>
        <v>0.6329296959378663</v>
      </c>
      <c r="BN50">
        <f t="shared" si="35"/>
        <v>0.6228161847608008</v>
      </c>
      <c r="BO50">
        <f t="shared" si="35"/>
        <v>0.6123724356957945</v>
      </c>
      <c r="BP50">
        <f t="shared" si="35"/>
        <v>0.6015812497078014</v>
      </c>
      <c r="BQ50">
        <f t="shared" si="15"/>
        <v>0.5904235767650203</v>
      </c>
      <c r="BR50">
        <f t="shared" si="15"/>
        <v>0.578878225536252</v>
      </c>
      <c r="BS50">
        <f t="shared" si="15"/>
        <v>0.5669215113223347</v>
      </c>
      <c r="BT50">
        <f t="shared" si="15"/>
        <v>0.5545268253204708</v>
      </c>
    </row>
    <row r="51" spans="1:72" ht="12.75">
      <c r="A51">
        <v>0.46</v>
      </c>
      <c r="B51">
        <f t="shared" si="36"/>
        <v>0.8879189152169246</v>
      </c>
      <c r="C51">
        <f t="shared" si="36"/>
        <v>0.887862601982987</v>
      </c>
      <c r="D51">
        <f t="shared" si="36"/>
        <v>0.8876936408468858</v>
      </c>
      <c r="E51">
        <f t="shared" si="29"/>
        <v>0.8874119674649424</v>
      </c>
      <c r="F51">
        <f t="shared" si="29"/>
        <v>0.8870174744614674</v>
      </c>
      <c r="G51">
        <f t="shared" si="29"/>
        <v>0.8865100112237876</v>
      </c>
      <c r="H51">
        <f t="shared" si="29"/>
        <v>0.885889383614004</v>
      </c>
      <c r="I51">
        <f t="shared" si="29"/>
        <v>0.8851553535961921</v>
      </c>
      <c r="J51">
        <f t="shared" si="29"/>
        <v>0.8843076387773657</v>
      </c>
      <c r="K51">
        <f t="shared" si="29"/>
        <v>0.8833459118601275</v>
      </c>
      <c r="L51">
        <f t="shared" si="29"/>
        <v>0.882269800004511</v>
      </c>
      <c r="M51">
        <f t="shared" si="29"/>
        <v>0.8810788840960836</v>
      </c>
      <c r="N51">
        <f t="shared" si="29"/>
        <v>0.8797726979169108</v>
      </c>
      <c r="O51">
        <f t="shared" si="30"/>
        <v>0.8783507272155013</v>
      </c>
      <c r="P51">
        <f t="shared" si="30"/>
        <v>0.8768124086713189</v>
      </c>
      <c r="Q51">
        <f t="shared" si="30"/>
        <v>0.8751571287488893</v>
      </c>
      <c r="R51">
        <f t="shared" si="30"/>
        <v>0.873384222435922</v>
      </c>
      <c r="S51">
        <f t="shared" si="30"/>
        <v>0.8714929718592113</v>
      </c>
      <c r="T51">
        <f t="shared" si="30"/>
        <v>0.8694826047713663</v>
      </c>
      <c r="U51">
        <f t="shared" si="30"/>
        <v>0.8673522929006414</v>
      </c>
      <c r="V51">
        <f t="shared" si="30"/>
        <v>0.8651011501552868</v>
      </c>
      <c r="W51">
        <f t="shared" si="30"/>
        <v>0.8627282306729043</v>
      </c>
      <c r="X51">
        <f t="shared" si="30"/>
        <v>0.8602325267042626</v>
      </c>
      <c r="Y51">
        <f t="shared" si="31"/>
        <v>0.8576129663198896</v>
      </c>
      <c r="Z51">
        <f t="shared" si="31"/>
        <v>0.8548684109265005</v>
      </c>
      <c r="AA51">
        <f t="shared" si="31"/>
        <v>0.8519976525789258</v>
      </c>
      <c r="AB51">
        <f t="shared" si="31"/>
        <v>0.848999411071645</v>
      </c>
      <c r="AC51">
        <f t="shared" si="31"/>
        <v>0.8458723307923011</v>
      </c>
      <c r="AD51">
        <f t="shared" si="31"/>
        <v>0.8426149773176358</v>
      </c>
      <c r="AE51">
        <f t="shared" si="31"/>
        <v>0.8392258337301111</v>
      </c>
      <c r="AF51">
        <f t="shared" si="31"/>
        <v>0.8357032966310471</v>
      </c>
      <c r="AG51">
        <f t="shared" si="31"/>
        <v>0.8320456718233681</v>
      </c>
      <c r="AH51">
        <f t="shared" si="31"/>
        <v>0.8282511696339462</v>
      </c>
      <c r="AI51">
        <f t="shared" si="32"/>
        <v>0.8243178998420452</v>
      </c>
      <c r="AJ51">
        <f t="shared" si="32"/>
        <v>0.8202438661763951</v>
      </c>
      <c r="AK51">
        <f t="shared" si="32"/>
        <v>0.816026960338934</v>
      </c>
      <c r="AL51">
        <f t="shared" si="32"/>
        <v>0.811664955508121</v>
      </c>
      <c r="AM51">
        <f t="shared" si="32"/>
        <v>0.8071554992688831</v>
      </c>
      <c r="AN51">
        <f t="shared" si="32"/>
        <v>0.8024961059095552</v>
      </c>
      <c r="AO51">
        <f t="shared" si="32"/>
        <v>0.7976841480184999</v>
      </c>
      <c r="AP51">
        <f t="shared" si="32"/>
        <v>0.7927168473042565</v>
      </c>
      <c r="AQ51">
        <f t="shared" si="32"/>
        <v>0.7875912645528771</v>
      </c>
      <c r="AR51">
        <f t="shared" si="32"/>
        <v>0.7823042886243179</v>
      </c>
      <c r="AS51">
        <f t="shared" si="33"/>
        <v>0.7768526243760782</v>
      </c>
      <c r="AT51">
        <f t="shared" si="33"/>
        <v>0.7712327793863536</v>
      </c>
      <c r="AU51">
        <f t="shared" si="33"/>
        <v>0.7654410493303844</v>
      </c>
      <c r="AV51">
        <f t="shared" si="33"/>
        <v>0.759473501841901</v>
      </c>
      <c r="AW51">
        <f t="shared" si="33"/>
        <v>0.7533259586659682</v>
      </c>
      <c r="AX51">
        <f t="shared" si="33"/>
        <v>0.7469939758793239</v>
      </c>
      <c r="AY51">
        <f t="shared" si="33"/>
        <v>0.740472821918536</v>
      </c>
      <c r="AZ51">
        <f t="shared" si="33"/>
        <v>0.7337574531137656</v>
      </c>
      <c r="BA51">
        <f t="shared" si="33"/>
        <v>0.726842486375143</v>
      </c>
      <c r="BB51">
        <f t="shared" si="33"/>
        <v>0.7197221686178633</v>
      </c>
      <c r="BC51">
        <f t="shared" si="34"/>
        <v>0.7123903424387503</v>
      </c>
      <c r="BD51">
        <f t="shared" si="34"/>
        <v>0.7048404074682437</v>
      </c>
      <c r="BE51">
        <f t="shared" si="34"/>
        <v>0.6970652767137379</v>
      </c>
      <c r="BF51">
        <f t="shared" si="34"/>
        <v>0.6890573270780885</v>
      </c>
      <c r="BG51">
        <f t="shared" si="34"/>
        <v>0.680808343074613</v>
      </c>
      <c r="BH51">
        <f t="shared" si="34"/>
        <v>0.6723094525588644</v>
      </c>
      <c r="BI51">
        <f t="shared" si="34"/>
        <v>0.6635510530471638</v>
      </c>
      <c r="BJ51">
        <f t="shared" si="34"/>
        <v>0.6545227268781428</v>
      </c>
      <c r="BK51">
        <f t="shared" si="34"/>
        <v>0.6452131430775415</v>
      </c>
      <c r="BL51">
        <f t="shared" si="34"/>
        <v>0.635609943282828</v>
      </c>
      <c r="BM51">
        <f t="shared" si="34"/>
        <v>0.6256996084384263</v>
      </c>
      <c r="BN51">
        <f t="shared" si="35"/>
        <v>0.6154673021371647</v>
      </c>
      <c r="BO51">
        <f t="shared" si="35"/>
        <v>0.6048966853934644</v>
      </c>
      <c r="BP51">
        <f t="shared" si="35"/>
        <v>0.5939696961966999</v>
      </c>
      <c r="BQ51">
        <f t="shared" si="15"/>
        <v>0.5826662852782886</v>
      </c>
      <c r="BR51">
        <f t="shared" si="15"/>
        <v>0.5709640969448078</v>
      </c>
      <c r="BS51">
        <f t="shared" si="15"/>
        <v>0.5588380803059148</v>
      </c>
      <c r="BT51">
        <f t="shared" si="15"/>
        <v>0.5462600113499065</v>
      </c>
    </row>
    <row r="52" spans="1:72" ht="12.75">
      <c r="A52">
        <v>0.47</v>
      </c>
      <c r="B52">
        <f t="shared" si="36"/>
        <v>0.8826664149042944</v>
      </c>
      <c r="C52">
        <f t="shared" si="36"/>
        <v>0.8826097665446492</v>
      </c>
      <c r="D52">
        <f t="shared" si="36"/>
        <v>0.8824397996464122</v>
      </c>
      <c r="E52">
        <f t="shared" si="29"/>
        <v>0.8821564487096379</v>
      </c>
      <c r="F52">
        <f t="shared" si="29"/>
        <v>0.8817596044274199</v>
      </c>
      <c r="G52">
        <f t="shared" si="29"/>
        <v>0.8812491134747314</v>
      </c>
      <c r="H52">
        <f t="shared" si="29"/>
        <v>0.8806247782114696</v>
      </c>
      <c r="I52">
        <f t="shared" si="29"/>
        <v>0.8798863562983574</v>
      </c>
      <c r="J52">
        <f t="shared" si="29"/>
        <v>0.8790335602239542</v>
      </c>
      <c r="K52">
        <f t="shared" si="29"/>
        <v>0.8780660567406077</v>
      </c>
      <c r="L52">
        <f t="shared" si="29"/>
        <v>0.8769834662067467</v>
      </c>
      <c r="M52">
        <f t="shared" si="29"/>
        <v>0.8757853618324527</v>
      </c>
      <c r="N52">
        <f t="shared" si="29"/>
        <v>0.8744712688247682</v>
      </c>
      <c r="O52">
        <f t="shared" si="30"/>
        <v>0.8730406634286859</v>
      </c>
      <c r="P52">
        <f t="shared" si="30"/>
        <v>0.8714929718592113</v>
      </c>
      <c r="Q52">
        <f t="shared" si="30"/>
        <v>0.8698275691193054</v>
      </c>
      <c r="R52">
        <f t="shared" si="30"/>
        <v>0.8680437776978763</v>
      </c>
      <c r="S52">
        <f t="shared" si="30"/>
        <v>0.8661408661412991</v>
      </c>
      <c r="T52">
        <f t="shared" si="30"/>
        <v>0.8641180474911978</v>
      </c>
      <c r="U52">
        <f t="shared" si="30"/>
        <v>0.8619744775803979</v>
      </c>
      <c r="V52">
        <f t="shared" si="30"/>
        <v>0.859709253178073</v>
      </c>
      <c r="W52">
        <f t="shared" si="30"/>
        <v>0.8573214099741123</v>
      </c>
      <c r="X52">
        <f t="shared" si="30"/>
        <v>0.8548099203916623</v>
      </c>
      <c r="Y52">
        <f t="shared" si="31"/>
        <v>0.8521736912155878</v>
      </c>
      <c r="Z52">
        <f t="shared" si="31"/>
        <v>0.8494115610232769</v>
      </c>
      <c r="AA52">
        <f t="shared" si="31"/>
        <v>0.8465222974027323</v>
      </c>
      <c r="AB52">
        <f t="shared" si="31"/>
        <v>0.8435045939412541</v>
      </c>
      <c r="AC52">
        <f t="shared" si="31"/>
        <v>0.8403570669661796</v>
      </c>
      <c r="AD52">
        <f t="shared" si="31"/>
        <v>0.8370782520170978</v>
      </c>
      <c r="AE52">
        <f t="shared" si="31"/>
        <v>0.8336666000266534</v>
      </c>
      <c r="AF52">
        <f t="shared" si="31"/>
        <v>0.830120473184465</v>
      </c>
      <c r="AG52">
        <f t="shared" si="31"/>
        <v>0.8264381404557755</v>
      </c>
      <c r="AH52">
        <f t="shared" si="31"/>
        <v>0.8226177727231524</v>
      </c>
      <c r="AI52">
        <f t="shared" si="32"/>
        <v>0.8186574375158391</v>
      </c>
      <c r="AJ52">
        <f t="shared" si="32"/>
        <v>0.8145550932871268</v>
      </c>
      <c r="AK52">
        <f t="shared" si="32"/>
        <v>0.8103085831953158</v>
      </c>
      <c r="AL52">
        <f t="shared" si="32"/>
        <v>0.8059156283383516</v>
      </c>
      <c r="AM52">
        <f t="shared" si="32"/>
        <v>0.8013738203859669</v>
      </c>
      <c r="AN52">
        <f t="shared" si="32"/>
        <v>0.7966806135459805</v>
      </c>
      <c r="AO52">
        <f t="shared" si="32"/>
        <v>0.7918333157931662</v>
      </c>
      <c r="AP52">
        <f t="shared" si="32"/>
        <v>0.7868290792796108</v>
      </c>
      <c r="AQ52">
        <f t="shared" si="32"/>
        <v>0.7816648898345122</v>
      </c>
      <c r="AR52">
        <f t="shared" si="32"/>
        <v>0.7763375554486592</v>
      </c>
      <c r="AS52">
        <f t="shared" si="33"/>
        <v>0.7708436936240707</v>
      </c>
      <c r="AT52">
        <f t="shared" si="33"/>
        <v>0.7651797174520506</v>
      </c>
      <c r="AU52">
        <f t="shared" si="33"/>
        <v>0.7593418202627852</v>
      </c>
      <c r="AV52">
        <f t="shared" si="33"/>
        <v>0.7533259586659682</v>
      </c>
      <c r="AW52">
        <f t="shared" si="33"/>
        <v>0.747127833774114</v>
      </c>
      <c r="AX52">
        <f t="shared" si="33"/>
        <v>0.7407428703673091</v>
      </c>
      <c r="AY52">
        <f t="shared" si="33"/>
        <v>0.7341661937191061</v>
      </c>
      <c r="AZ52">
        <f t="shared" si="33"/>
        <v>0.7273926037567333</v>
      </c>
      <c r="BA52">
        <f t="shared" si="33"/>
        <v>0.720416546173115</v>
      </c>
      <c r="BB52">
        <f t="shared" si="33"/>
        <v>0.7132320800412725</v>
      </c>
      <c r="BC52">
        <f t="shared" si="34"/>
        <v>0.7058328414008518</v>
      </c>
      <c r="BD52">
        <f t="shared" si="34"/>
        <v>0.698212002188447</v>
      </c>
      <c r="BE52">
        <f t="shared" si="34"/>
        <v>0.6903622237637282</v>
      </c>
      <c r="BF52">
        <f t="shared" si="34"/>
        <v>0.6822756041366274</v>
      </c>
      <c r="BG52">
        <f t="shared" si="34"/>
        <v>0.6739436178197699</v>
      </c>
      <c r="BH52">
        <f t="shared" si="34"/>
        <v>0.6653570470055908</v>
      </c>
      <c r="BI52">
        <f t="shared" si="34"/>
        <v>0.6565059024867941</v>
      </c>
      <c r="BJ52">
        <f t="shared" si="34"/>
        <v>0.6473793323855805</v>
      </c>
      <c r="BK52">
        <f t="shared" si="34"/>
        <v>0.6379655163094633</v>
      </c>
      <c r="BL52">
        <f t="shared" si="34"/>
        <v>0.6282515419798028</v>
      </c>
      <c r="BM52">
        <f t="shared" si="34"/>
        <v>0.6182232606429493</v>
      </c>
      <c r="BN52">
        <f t="shared" si="35"/>
        <v>0.6078651166171654</v>
      </c>
      <c r="BO52">
        <f t="shared" si="35"/>
        <v>0.5971599450733446</v>
      </c>
      <c r="BP52">
        <f t="shared" si="35"/>
        <v>0.5860887304837041</v>
      </c>
      <c r="BQ52">
        <f t="shared" si="15"/>
        <v>0.5746303159423456</v>
      </c>
      <c r="BR52">
        <f t="shared" si="15"/>
        <v>0.5627610505356602</v>
      </c>
      <c r="BS52">
        <f t="shared" si="15"/>
        <v>0.5504543577809154</v>
      </c>
      <c r="BT52">
        <f t="shared" si="15"/>
        <v>0.5376802023508026</v>
      </c>
    </row>
    <row r="53" spans="1:72" ht="12.75">
      <c r="A53">
        <v>0.48</v>
      </c>
      <c r="B53">
        <f t="shared" si="36"/>
        <v>0.8772684879784524</v>
      </c>
      <c r="C53">
        <f t="shared" si="36"/>
        <v>0.8772114910328068</v>
      </c>
      <c r="D53">
        <f t="shared" si="36"/>
        <v>0.877040477971228</v>
      </c>
      <c r="E53">
        <f aca="true" t="shared" si="37" ref="E53:N62">SQRT(1-E$4^2-$A53^2)</f>
        <v>0.8767553820764376</v>
      </c>
      <c r="F53">
        <f t="shared" si="37"/>
        <v>0.8763560920082658</v>
      </c>
      <c r="G53">
        <f t="shared" si="37"/>
        <v>0.8758424515859004</v>
      </c>
      <c r="H53">
        <f t="shared" si="37"/>
        <v>0.8752142594816426</v>
      </c>
      <c r="I53">
        <f t="shared" si="37"/>
        <v>0.8744712688247681</v>
      </c>
      <c r="J53">
        <f t="shared" si="37"/>
        <v>0.8736131867136623</v>
      </c>
      <c r="K53">
        <f t="shared" si="37"/>
        <v>0.8726396736339691</v>
      </c>
      <c r="L53">
        <f t="shared" si="37"/>
        <v>0.8715503427800371</v>
      </c>
      <c r="M53">
        <f t="shared" si="37"/>
        <v>0.8703447592764606</v>
      </c>
      <c r="N53">
        <f t="shared" si="37"/>
        <v>0.8690224392960173</v>
      </c>
      <c r="O53">
        <f aca="true" t="shared" si="38" ref="O53:X62">SQRT(1-O$4^2-$A53^2)</f>
        <v>0.8675828490697588</v>
      </c>
      <c r="P53">
        <f t="shared" si="38"/>
        <v>0.8660254037844386</v>
      </c>
      <c r="Q53">
        <f t="shared" si="38"/>
        <v>0.8643494663618415</v>
      </c>
      <c r="R53">
        <f t="shared" si="38"/>
        <v>0.862554346113913</v>
      </c>
      <c r="S53">
        <f t="shared" si="38"/>
        <v>0.8606392972668631</v>
      </c>
      <c r="T53">
        <f t="shared" si="38"/>
        <v>0.8586035173466273</v>
      </c>
      <c r="U53">
        <f t="shared" si="38"/>
        <v>0.8564461454172119</v>
      </c>
      <c r="V53">
        <f t="shared" si="38"/>
        <v>0.854166260162505</v>
      </c>
      <c r="W53">
        <f t="shared" si="38"/>
        <v>0.8517628778010932</v>
      </c>
      <c r="X53">
        <f t="shared" si="38"/>
        <v>0.8492349498224858</v>
      </c>
      <c r="Y53">
        <f aca="true" t="shared" si="39" ref="Y53:AH62">SQRT(1-Y$4^2-$A53^2)</f>
        <v>0.8465813605318747</v>
      </c>
      <c r="Z53">
        <f t="shared" si="39"/>
        <v>0.8438009243891594</v>
      </c>
      <c r="AA53">
        <f t="shared" si="39"/>
        <v>0.8408923831264022</v>
      </c>
      <c r="AB53">
        <f t="shared" si="39"/>
        <v>0.8378544026261364</v>
      </c>
      <c r="AC53">
        <f t="shared" si="39"/>
        <v>0.8346855695410099</v>
      </c>
      <c r="AD53">
        <f t="shared" si="39"/>
        <v>0.8313843876330611</v>
      </c>
      <c r="AE53">
        <f t="shared" si="39"/>
        <v>0.8279492738084864</v>
      </c>
      <c r="AF53">
        <f t="shared" si="39"/>
        <v>0.8243785538209979</v>
      </c>
      <c r="AG53">
        <f t="shared" si="39"/>
        <v>0.8206704576137732</v>
      </c>
      <c r="AH53">
        <f t="shared" si="39"/>
        <v>0.8168231142664855</v>
      </c>
      <c r="AI53">
        <f aca="true" t="shared" si="40" ref="AI53:AR62">SQRT(1-AI$4^2-$A53^2)</f>
        <v>0.8128345465099278</v>
      </c>
      <c r="AJ53">
        <f t="shared" si="40"/>
        <v>0.8087026647662291</v>
      </c>
      <c r="AK53">
        <f t="shared" si="40"/>
        <v>0.8044252606675153</v>
      </c>
      <c r="AL53">
        <f t="shared" si="40"/>
        <v>0.8</v>
      </c>
      <c r="AM53">
        <f t="shared" si="40"/>
        <v>0.7954244150137711</v>
      </c>
      <c r="AN53">
        <f t="shared" si="40"/>
        <v>0.7906958960308318</v>
      </c>
      <c r="AO53">
        <f t="shared" si="40"/>
        <v>0.7858116822750855</v>
      </c>
      <c r="AP53">
        <f t="shared" si="40"/>
        <v>0.7807688518377254</v>
      </c>
      <c r="AQ53">
        <f t="shared" si="40"/>
        <v>0.7755643106796497</v>
      </c>
      <c r="AR53">
        <f t="shared" si="40"/>
        <v>0.7701947805587882</v>
      </c>
      <c r="AS53">
        <f aca="true" t="shared" si="41" ref="AS53:BB62">SQRT(1-AS$4^2-$A53^2)</f>
        <v>0.7646567857542362</v>
      </c>
      <c r="AT53">
        <f t="shared" si="41"/>
        <v>0.7589466384404111</v>
      </c>
      <c r="AU53">
        <f t="shared" si="41"/>
        <v>0.7530604225425739</v>
      </c>
      <c r="AV53">
        <f t="shared" si="41"/>
        <v>0.7469939758793239</v>
      </c>
      <c r="AW53">
        <f t="shared" si="41"/>
        <v>0.740742870367309</v>
      </c>
      <c r="AX53">
        <f t="shared" si="41"/>
        <v>0.7343023900274328</v>
      </c>
      <c r="AY53">
        <f t="shared" si="41"/>
        <v>0.7276675064890558</v>
      </c>
      <c r="AZ53">
        <f t="shared" si="41"/>
        <v>0.720832851637604</v>
      </c>
      <c r="BA53">
        <f t="shared" si="41"/>
        <v>0.713792686989717</v>
      </c>
      <c r="BB53">
        <f t="shared" si="41"/>
        <v>0.7065408693062277</v>
      </c>
      <c r="BC53">
        <f aca="true" t="shared" si="42" ref="BC53:BM62">SQRT(1-BC$4^2-$A53^2)</f>
        <v>0.6990708118638626</v>
      </c>
      <c r="BD53">
        <f t="shared" si="42"/>
        <v>0.6913754406977441</v>
      </c>
      <c r="BE53">
        <f t="shared" si="42"/>
        <v>0.6834471449936711</v>
      </c>
      <c r="BF53">
        <f t="shared" si="42"/>
        <v>0.6752777206453652</v>
      </c>
      <c r="BG53">
        <f t="shared" si="42"/>
        <v>0.6668583057891684</v>
      </c>
      <c r="BH53">
        <f t="shared" si="42"/>
        <v>0.6581793068761733</v>
      </c>
      <c r="BI53">
        <f t="shared" si="42"/>
        <v>0.6492303135251773</v>
      </c>
      <c r="BJ53">
        <f t="shared" si="42"/>
        <v>0.64</v>
      </c>
      <c r="BK53">
        <f t="shared" si="42"/>
        <v>0.6304760106459246</v>
      </c>
      <c r="BL53">
        <f t="shared" si="42"/>
        <v>0.620644825967316</v>
      </c>
      <c r="BM53">
        <f t="shared" si="42"/>
        <v>0.6104916051838878</v>
      </c>
      <c r="BN53">
        <f t="shared" si="35"/>
        <v>0.6000000000000001</v>
      </c>
      <c r="BO53">
        <f t="shared" si="35"/>
        <v>0.5891519328662174</v>
      </c>
      <c r="BP53">
        <f t="shared" si="35"/>
        <v>0.5779273310719956</v>
      </c>
      <c r="BQ53">
        <f t="shared" si="15"/>
        <v>0.5663038053907107</v>
      </c>
      <c r="BR53">
        <f t="shared" si="15"/>
        <v>0.5542562584220406</v>
      </c>
      <c r="BS53">
        <f t="shared" si="15"/>
        <v>0.5417564028232615</v>
      </c>
      <c r="BT53">
        <f t="shared" si="15"/>
        <v>0.5287721626560914</v>
      </c>
    </row>
    <row r="54" spans="1:72" ht="12.75">
      <c r="A54">
        <v>0.49</v>
      </c>
      <c r="B54">
        <f t="shared" si="36"/>
        <v>0.8717224328879004</v>
      </c>
      <c r="C54">
        <f t="shared" si="36"/>
        <v>0.8716650732936361</v>
      </c>
      <c r="D54">
        <f t="shared" si="36"/>
        <v>0.8714929718592113</v>
      </c>
      <c r="E54">
        <f t="shared" si="37"/>
        <v>0.8712060605849801</v>
      </c>
      <c r="F54">
        <f t="shared" si="37"/>
        <v>0.8708042259888269</v>
      </c>
      <c r="G54">
        <f t="shared" si="37"/>
        <v>0.8702873088813832</v>
      </c>
      <c r="H54">
        <f t="shared" si="37"/>
        <v>0.8696551040498756</v>
      </c>
      <c r="I54">
        <f t="shared" si="37"/>
        <v>0.8689073598491384</v>
      </c>
      <c r="J54">
        <f t="shared" si="37"/>
        <v>0.8680437776978763</v>
      </c>
      <c r="K54">
        <f t="shared" si="37"/>
        <v>0.8670640114778148</v>
      </c>
      <c r="L54">
        <f t="shared" si="37"/>
        <v>0.8659676668328905</v>
      </c>
      <c r="M54">
        <f t="shared" si="37"/>
        <v>0.8647543003651385</v>
      </c>
      <c r="N54">
        <f t="shared" si="37"/>
        <v>0.8634234187233979</v>
      </c>
      <c r="O54">
        <f t="shared" si="38"/>
        <v>0.8619744775803979</v>
      </c>
      <c r="P54">
        <f t="shared" si="38"/>
        <v>0.8604068804931769</v>
      </c>
      <c r="Q54">
        <f t="shared" si="38"/>
        <v>0.85871997764114</v>
      </c>
      <c r="R54">
        <f t="shared" si="38"/>
        <v>0.8569130644353604</v>
      </c>
      <c r="S54">
        <f t="shared" si="38"/>
        <v>0.8549853799919622</v>
      </c>
      <c r="T54">
        <f t="shared" si="38"/>
        <v>0.852936105461599</v>
      </c>
      <c r="U54">
        <f t="shared" si="38"/>
        <v>0.8507643622061282</v>
      </c>
      <c r="V54">
        <f t="shared" si="38"/>
        <v>0.8484692098125894</v>
      </c>
      <c r="W54">
        <f t="shared" si="38"/>
        <v>0.8460496439334987</v>
      </c>
      <c r="X54">
        <f t="shared" si="38"/>
        <v>0.8435045939412541</v>
      </c>
      <c r="Y54">
        <f t="shared" si="39"/>
        <v>0.8408329203831163</v>
      </c>
      <c r="Z54">
        <f t="shared" si="39"/>
        <v>0.8380334122217323</v>
      </c>
      <c r="AA54">
        <f t="shared" si="39"/>
        <v>0.8351047838445186</v>
      </c>
      <c r="AB54">
        <f t="shared" si="39"/>
        <v>0.8320456718233681</v>
      </c>
      <c r="AC54">
        <f t="shared" si="39"/>
        <v>0.8288546314040841</v>
      </c>
      <c r="AD54">
        <f t="shared" si="39"/>
        <v>0.8255301327026168</v>
      </c>
      <c r="AE54">
        <f t="shared" si="39"/>
        <v>0.8220705565825844</v>
      </c>
      <c r="AF54">
        <f t="shared" si="39"/>
        <v>0.8184741901856161</v>
      </c>
      <c r="AG54">
        <f t="shared" si="39"/>
        <v>0.8147392220827472</v>
      </c>
      <c r="AH54">
        <f t="shared" si="39"/>
        <v>0.8108637370113427</v>
      </c>
      <c r="AI54">
        <f t="shared" si="40"/>
        <v>0.8068457101577724</v>
      </c>
      <c r="AJ54">
        <f t="shared" si="40"/>
        <v>0.8026830009412184</v>
      </c>
      <c r="AK54">
        <f t="shared" si="40"/>
        <v>0.798373346248483</v>
      </c>
      <c r="AL54">
        <f t="shared" si="40"/>
        <v>0.7939143530633516</v>
      </c>
      <c r="AM54">
        <f t="shared" si="40"/>
        <v>0.7893034904268447</v>
      </c>
      <c r="AN54">
        <f t="shared" si="40"/>
        <v>0.7845380806563822</v>
      </c>
      <c r="AO54">
        <f t="shared" si="40"/>
        <v>0.779615289742319</v>
      </c>
      <c r="AP54">
        <f t="shared" si="40"/>
        <v>0.7745321168292506</v>
      </c>
      <c r="AQ54">
        <f t="shared" si="40"/>
        <v>0.7692853826766761</v>
      </c>
      <c r="AR54">
        <f t="shared" si="40"/>
        <v>0.7638717169787084</v>
      </c>
      <c r="AS54">
        <f t="shared" si="41"/>
        <v>0.7582875444051551</v>
      </c>
      <c r="AT54">
        <f t="shared" si="41"/>
        <v>0.7525290692059676</v>
      </c>
      <c r="AU54">
        <f t="shared" si="41"/>
        <v>0.7465922581972037</v>
      </c>
      <c r="AV54">
        <f t="shared" si="41"/>
        <v>0.740472821918536</v>
      </c>
      <c r="AW54">
        <f t="shared" si="41"/>
        <v>0.7341661937191061</v>
      </c>
      <c r="AX54">
        <f t="shared" si="41"/>
        <v>0.7276675064890558</v>
      </c>
      <c r="AY54">
        <f t="shared" si="41"/>
        <v>0.7209715667070373</v>
      </c>
      <c r="AZ54">
        <f t="shared" si="41"/>
        <v>0.714072825417688</v>
      </c>
      <c r="BA54">
        <f t="shared" si="41"/>
        <v>0.7069653456853455</v>
      </c>
      <c r="BB54">
        <f t="shared" si="41"/>
        <v>0.6996427659884722</v>
      </c>
      <c r="BC54">
        <f t="shared" si="42"/>
        <v>0.692098258919931</v>
      </c>
      <c r="BD54">
        <f t="shared" si="42"/>
        <v>0.6843244844370249</v>
      </c>
      <c r="BE54">
        <f t="shared" si="42"/>
        <v>0.6763135367564367</v>
      </c>
      <c r="BF54">
        <f t="shared" si="42"/>
        <v>0.6680568838055633</v>
      </c>
      <c r="BG54">
        <f t="shared" si="42"/>
        <v>0.659545297913646</v>
      </c>
      <c r="BH54">
        <f t="shared" si="42"/>
        <v>0.6507687761409577</v>
      </c>
      <c r="BI54">
        <f t="shared" si="42"/>
        <v>0.6417164482853779</v>
      </c>
      <c r="BJ54">
        <f t="shared" si="42"/>
        <v>0.6323764701504951</v>
      </c>
      <c r="BK54">
        <f t="shared" si="42"/>
        <v>0.6227358990776106</v>
      </c>
      <c r="BL54">
        <f t="shared" si="42"/>
        <v>0.6127805479941412</v>
      </c>
      <c r="BM54">
        <f t="shared" si="42"/>
        <v>0.6024948132556828</v>
      </c>
      <c r="BN54">
        <f t="shared" si="35"/>
        <v>0.5918614702783076</v>
      </c>
      <c r="BO54">
        <f t="shared" si="35"/>
        <v>0.5808614292583042</v>
      </c>
      <c r="BP54">
        <f t="shared" si="35"/>
        <v>0.5694734409961539</v>
      </c>
      <c r="BQ54">
        <f t="shared" si="15"/>
        <v>0.5576737397439474</v>
      </c>
      <c r="BR54">
        <f t="shared" si="15"/>
        <v>0.5454356057317856</v>
      </c>
      <c r="BS54">
        <f t="shared" si="15"/>
        <v>0.5327288240746881</v>
      </c>
      <c r="BT54">
        <f t="shared" si="15"/>
        <v>0.5195190083144215</v>
      </c>
    </row>
    <row r="55" spans="1:72" ht="12.75">
      <c r="A55">
        <v>0.5</v>
      </c>
      <c r="B55">
        <f t="shared" si="36"/>
        <v>0.8660254037844386</v>
      </c>
      <c r="C55">
        <f t="shared" si="36"/>
        <v>0.8659676668328905</v>
      </c>
      <c r="D55">
        <f t="shared" si="36"/>
        <v>0.8657944328765346</v>
      </c>
      <c r="E55">
        <f t="shared" si="37"/>
        <v>0.8655056325639944</v>
      </c>
      <c r="F55">
        <f t="shared" si="37"/>
        <v>0.8651011501552868</v>
      </c>
      <c r="G55">
        <f t="shared" si="37"/>
        <v>0.8645808232895291</v>
      </c>
      <c r="H55">
        <f t="shared" si="37"/>
        <v>0.863944442658207</v>
      </c>
      <c r="I55">
        <f t="shared" si="37"/>
        <v>0.8631917515824626</v>
      </c>
      <c r="J55">
        <f t="shared" si="37"/>
        <v>0.862322445492404</v>
      </c>
      <c r="K55">
        <f t="shared" si="37"/>
        <v>0.8613361713059542</v>
      </c>
      <c r="L55">
        <f t="shared" si="37"/>
        <v>0.8602325267042626</v>
      </c>
      <c r="M55">
        <f t="shared" si="37"/>
        <v>0.8590110593001699</v>
      </c>
      <c r="N55">
        <f t="shared" si="37"/>
        <v>0.8576712656956627</v>
      </c>
      <c r="O55">
        <f t="shared" si="38"/>
        <v>0.8562125904236634</v>
      </c>
      <c r="P55">
        <f t="shared" si="38"/>
        <v>0.8546344247688599</v>
      </c>
      <c r="Q55">
        <f t="shared" si="38"/>
        <v>0.852936105461599</v>
      </c>
      <c r="R55">
        <f t="shared" si="38"/>
        <v>0.8511169132381285</v>
      </c>
      <c r="S55">
        <f t="shared" si="38"/>
        <v>0.8491760712596652</v>
      </c>
      <c r="T55">
        <f t="shared" si="38"/>
        <v>0.8471127433818948</v>
      </c>
      <c r="U55">
        <f t="shared" si="38"/>
        <v>0.8449260322655469</v>
      </c>
      <c r="V55">
        <f t="shared" si="38"/>
        <v>0.8426149773176358</v>
      </c>
      <c r="W55">
        <f t="shared" si="38"/>
        <v>0.8401785524517987</v>
      </c>
      <c r="X55">
        <f t="shared" si="38"/>
        <v>0.8376156636548769</v>
      </c>
      <c r="Y55">
        <f t="shared" si="39"/>
        <v>0.8349251463454673</v>
      </c>
      <c r="Z55">
        <f t="shared" si="39"/>
        <v>0.8321057625085888</v>
      </c>
      <c r="AA55">
        <f t="shared" si="39"/>
        <v>0.82915619758885</v>
      </c>
      <c r="AB55">
        <f t="shared" si="39"/>
        <v>0.8260750571225354</v>
      </c>
      <c r="AC55">
        <f t="shared" si="39"/>
        <v>0.8228608630868284</v>
      </c>
      <c r="AD55">
        <f t="shared" si="39"/>
        <v>0.8195120499419151</v>
      </c>
      <c r="AE55">
        <f t="shared" si="39"/>
        <v>0.816026960338934</v>
      </c>
      <c r="AF55">
        <f t="shared" si="39"/>
        <v>0.812403840463596</v>
      </c>
      <c r="AG55">
        <f t="shared" si="39"/>
        <v>0.8086408349817612</v>
      </c>
      <c r="AH55">
        <f t="shared" si="39"/>
        <v>0.8047359815492283</v>
      </c>
      <c r="AI55">
        <f t="shared" si="40"/>
        <v>0.8006872048434395</v>
      </c>
      <c r="AJ55">
        <f t="shared" si="40"/>
        <v>0.7964923100695951</v>
      </c>
      <c r="AK55">
        <f t="shared" si="40"/>
        <v>0.792148975887743</v>
      </c>
      <c r="AL55">
        <f t="shared" si="40"/>
        <v>0.7876547467006088</v>
      </c>
      <c r="AM55">
        <f t="shared" si="40"/>
        <v>0.783007024234138</v>
      </c>
      <c r="AN55">
        <f t="shared" si="40"/>
        <v>0.7782030583337488</v>
      </c>
      <c r="AO55">
        <f t="shared" si="40"/>
        <v>0.7732399368889323</v>
      </c>
      <c r="AP55">
        <f t="shared" si="40"/>
        <v>0.7681145747868608</v>
      </c>
      <c r="AQ55">
        <f t="shared" si="40"/>
        <v>0.762823701781742</v>
      </c>
      <c r="AR55">
        <f t="shared" si="40"/>
        <v>0.7573638491504595</v>
      </c>
      <c r="AS55">
        <f t="shared" si="41"/>
        <v>0.7517313349861106</v>
      </c>
      <c r="AT55">
        <f t="shared" si="41"/>
        <v>0.7459222479588606</v>
      </c>
      <c r="AU55">
        <f t="shared" si="41"/>
        <v>0.7399324293474371</v>
      </c>
      <c r="AV55">
        <f t="shared" si="41"/>
        <v>0.7337574531137656</v>
      </c>
      <c r="AW55">
        <f t="shared" si="41"/>
        <v>0.7273926037567333</v>
      </c>
      <c r="AX55">
        <f t="shared" si="41"/>
        <v>0.720832851637604</v>
      </c>
      <c r="AY55">
        <f t="shared" si="41"/>
        <v>0.714072825417688</v>
      </c>
      <c r="AZ55">
        <f t="shared" si="41"/>
        <v>0.7071067811865476</v>
      </c>
      <c r="BA55">
        <f t="shared" si="41"/>
        <v>0.6999285677838847</v>
      </c>
      <c r="BB55">
        <f t="shared" si="41"/>
        <v>0.6925315877272314</v>
      </c>
      <c r="BC55">
        <f t="shared" si="42"/>
        <v>0.6849087530467106</v>
      </c>
      <c r="BD55">
        <f t="shared" si="42"/>
        <v>0.6770524351924302</v>
      </c>
      <c r="BE55">
        <f t="shared" si="42"/>
        <v>0.6689544080129826</v>
      </c>
      <c r="BF55">
        <f t="shared" si="42"/>
        <v>0.6606057825965497</v>
      </c>
      <c r="BG55">
        <f t="shared" si="42"/>
        <v>0.6519969325081215</v>
      </c>
      <c r="BH55">
        <f t="shared" si="42"/>
        <v>0.643117407632541</v>
      </c>
      <c r="BI55">
        <f t="shared" si="42"/>
        <v>0.6339558344238185</v>
      </c>
      <c r="BJ55">
        <f t="shared" si="42"/>
        <v>0.6244997998398398</v>
      </c>
      <c r="BK55">
        <f t="shared" si="42"/>
        <v>0.6147357155721473</v>
      </c>
      <c r="BL55">
        <f t="shared" si="42"/>
        <v>0.6046486583132389</v>
      </c>
      <c r="BM55">
        <f t="shared" si="42"/>
        <v>0.5942221806698231</v>
      </c>
      <c r="BN55">
        <f t="shared" si="35"/>
        <v>0.5834380858325929</v>
      </c>
      <c r="BO55">
        <f t="shared" si="35"/>
        <v>0.5722761571129797</v>
      </c>
      <c r="BP55">
        <f t="shared" si="35"/>
        <v>0.5607138307550474</v>
      </c>
      <c r="BQ55">
        <f t="shared" si="15"/>
        <v>0.5487257967327579</v>
      </c>
      <c r="BR55">
        <f t="shared" si="15"/>
        <v>0.5362835071116767</v>
      </c>
      <c r="BS55">
        <f t="shared" si="15"/>
        <v>0.523354564325181</v>
      </c>
      <c r="BT55">
        <f t="shared" si="15"/>
        <v>0.5099019513592785</v>
      </c>
    </row>
    <row r="56" spans="1:72" ht="12.75">
      <c r="A56">
        <v>0.51</v>
      </c>
      <c r="B56">
        <f t="shared" si="36"/>
        <v>0.8601744009211155</v>
      </c>
      <c r="C56">
        <f t="shared" si="36"/>
        <v>0.8601162712098871</v>
      </c>
      <c r="D56">
        <f t="shared" si="36"/>
        <v>0.8599418584997477</v>
      </c>
      <c r="E56">
        <f t="shared" si="37"/>
        <v>0.8596510920134982</v>
      </c>
      <c r="F56">
        <f t="shared" si="37"/>
        <v>0.8592438536294571</v>
      </c>
      <c r="G56">
        <f t="shared" si="37"/>
        <v>0.85871997764114</v>
      </c>
      <c r="H56">
        <f t="shared" si="37"/>
        <v>0.8580792504192138</v>
      </c>
      <c r="I56">
        <f t="shared" si="37"/>
        <v>0.8573214099741123</v>
      </c>
      <c r="J56">
        <f t="shared" si="37"/>
        <v>0.8564461454172119</v>
      </c>
      <c r="K56">
        <f t="shared" si="37"/>
        <v>0.8554530963179688</v>
      </c>
      <c r="L56">
        <f t="shared" si="37"/>
        <v>0.8543418519538886</v>
      </c>
      <c r="M56">
        <f t="shared" si="37"/>
        <v>0.8531119504496465</v>
      </c>
      <c r="N56">
        <f t="shared" si="37"/>
        <v>0.8517628778010932</v>
      </c>
      <c r="O56">
        <f t="shared" si="38"/>
        <v>0.8502940667792526</v>
      </c>
      <c r="P56">
        <f t="shared" si="38"/>
        <v>0.8487048957087499</v>
      </c>
      <c r="Q56">
        <f t="shared" si="38"/>
        <v>0.846994687114388</v>
      </c>
      <c r="R56">
        <f t="shared" si="38"/>
        <v>0.8451627062288066</v>
      </c>
      <c r="S56">
        <f t="shared" si="38"/>
        <v>0.8432081593533117</v>
      </c>
      <c r="T56">
        <f t="shared" si="38"/>
        <v>0.8411301920630361</v>
      </c>
      <c r="U56">
        <f t="shared" si="38"/>
        <v>0.8389278872465737</v>
      </c>
      <c r="V56">
        <f t="shared" si="38"/>
        <v>0.8366002629691195</v>
      </c>
      <c r="W56">
        <f t="shared" si="38"/>
        <v>0.8341462701469089</v>
      </c>
      <c r="X56">
        <f t="shared" si="38"/>
        <v>0.8315647900193947</v>
      </c>
      <c r="Y56">
        <f t="shared" si="39"/>
        <v>0.8288546314040841</v>
      </c>
      <c r="Z56">
        <f t="shared" si="39"/>
        <v>0.8260145277172793</v>
      </c>
      <c r="AA56">
        <f t="shared" si="39"/>
        <v>0.8230431337420901</v>
      </c>
      <c r="AB56">
        <f t="shared" si="39"/>
        <v>0.8199390221229869</v>
      </c>
      <c r="AC56">
        <f t="shared" si="39"/>
        <v>0.8167006795638168</v>
      </c>
      <c r="AD56">
        <f t="shared" si="39"/>
        <v>0.8133265027035576</v>
      </c>
      <c r="AE56">
        <f t="shared" si="39"/>
        <v>0.809814793641114</v>
      </c>
      <c r="AF56">
        <f t="shared" si="39"/>
        <v>0.8061637550770935</v>
      </c>
      <c r="AG56">
        <f t="shared" si="39"/>
        <v>0.8023714850367004</v>
      </c>
      <c r="AH56">
        <f t="shared" si="39"/>
        <v>0.7984359711335656</v>
      </c>
      <c r="AI56">
        <f t="shared" si="40"/>
        <v>0.79435508432942</v>
      </c>
      <c r="AJ56">
        <f t="shared" si="40"/>
        <v>0.79012657213892</v>
      </c>
      <c r="AK56">
        <f t="shared" si="40"/>
        <v>0.7857480512225278</v>
      </c>
      <c r="AL56">
        <f t="shared" si="40"/>
        <v>0.7812169993030106</v>
      </c>
      <c r="AM56">
        <f t="shared" si="40"/>
        <v>0.776530746332687</v>
      </c>
      <c r="AN56">
        <f t="shared" si="40"/>
        <v>0.771686464828819</v>
      </c>
      <c r="AO56">
        <f t="shared" si="40"/>
        <v>0.7666811592833099</v>
      </c>
      <c r="AP56">
        <f t="shared" si="40"/>
        <v>0.7615116545398369</v>
      </c>
      <c r="AQ56">
        <f t="shared" si="40"/>
        <v>0.7561745830163826</v>
      </c>
      <c r="AR56">
        <f t="shared" si="40"/>
        <v>0.7506663706334525</v>
      </c>
      <c r="AS56">
        <f t="shared" si="41"/>
        <v>0.744983221287567</v>
      </c>
      <c r="AT56">
        <f t="shared" si="41"/>
        <v>0.7391210996852952</v>
      </c>
      <c r="AU56">
        <f t="shared" si="41"/>
        <v>0.7330757123244501</v>
      </c>
      <c r="AV56">
        <f t="shared" si="41"/>
        <v>0.726842486375143</v>
      </c>
      <c r="AW56">
        <f t="shared" si="41"/>
        <v>0.720416546173115</v>
      </c>
      <c r="AX56">
        <f t="shared" si="41"/>
        <v>0.713792686989717</v>
      </c>
      <c r="AY56">
        <f t="shared" si="41"/>
        <v>0.7069653456853455</v>
      </c>
      <c r="AZ56">
        <f t="shared" si="41"/>
        <v>0.6999285677838847</v>
      </c>
      <c r="BA56">
        <f t="shared" si="41"/>
        <v>0.6926759704219572</v>
      </c>
      <c r="BB56">
        <f t="shared" si="41"/>
        <v>0.685200700525036</v>
      </c>
      <c r="BC56">
        <f t="shared" si="42"/>
        <v>0.6774953874381728</v>
      </c>
      <c r="BD56">
        <f t="shared" si="42"/>
        <v>0.6695520890864279</v>
      </c>
      <c r="BE56">
        <f t="shared" si="42"/>
        <v>0.661362230551458</v>
      </c>
      <c r="BF56">
        <f t="shared" si="42"/>
        <v>0.6529165337162169</v>
      </c>
      <c r="BG56">
        <f t="shared" si="42"/>
        <v>0.6442049363362563</v>
      </c>
      <c r="BH56">
        <f t="shared" si="42"/>
        <v>0.6352164985262898</v>
      </c>
      <c r="BI56">
        <f t="shared" si="42"/>
        <v>0.625939294181153</v>
      </c>
      <c r="BJ56">
        <f t="shared" si="42"/>
        <v>0.616360284249399</v>
      </c>
      <c r="BK56">
        <f t="shared" si="42"/>
        <v>0.6064651680022523</v>
      </c>
      <c r="BL56">
        <f t="shared" si="42"/>
        <v>0.5962382074305537</v>
      </c>
      <c r="BM56">
        <f t="shared" si="42"/>
        <v>0.5856620185738528</v>
      </c>
      <c r="BN56">
        <f t="shared" si="35"/>
        <v>0.5747173218200405</v>
      </c>
      <c r="BO56">
        <f t="shared" si="35"/>
        <v>0.5633826408401309</v>
      </c>
      <c r="BP56">
        <f t="shared" si="35"/>
        <v>0.5516339365920121</v>
      </c>
      <c r="BQ56">
        <f t="shared" si="15"/>
        <v>0.539444158370447</v>
      </c>
      <c r="BR56">
        <f t="shared" si="15"/>
        <v>0.5267826876426368</v>
      </c>
      <c r="BS56">
        <f t="shared" si="15"/>
        <v>0.5136146415358503</v>
      </c>
      <c r="BT56">
        <f t="shared" si="15"/>
        <v>0.4998999899979995</v>
      </c>
    </row>
    <row r="57" spans="1:72" ht="12.75">
      <c r="A57">
        <v>0.52</v>
      </c>
      <c r="B57">
        <f t="shared" si="36"/>
        <v>0.854166260162505</v>
      </c>
      <c r="C57">
        <f t="shared" si="36"/>
        <v>0.854107721543366</v>
      </c>
      <c r="D57">
        <f t="shared" si="36"/>
        <v>0.8539320816083678</v>
      </c>
      <c r="E57">
        <f t="shared" si="37"/>
        <v>0.8536392680752215</v>
      </c>
      <c r="F57">
        <f t="shared" si="37"/>
        <v>0.8532291603080616</v>
      </c>
      <c r="G57">
        <f t="shared" si="37"/>
        <v>0.8527015890685323</v>
      </c>
      <c r="H57">
        <f t="shared" si="37"/>
        <v>0.8520563361656317</v>
      </c>
      <c r="I57">
        <f t="shared" si="37"/>
        <v>0.8512931340026183</v>
      </c>
      <c r="J57">
        <f t="shared" si="37"/>
        <v>0.850411665018772</v>
      </c>
      <c r="K57">
        <f t="shared" si="37"/>
        <v>0.8494115610232769</v>
      </c>
      <c r="L57">
        <f t="shared" si="37"/>
        <v>0.8482924024179399</v>
      </c>
      <c r="M57">
        <f t="shared" si="37"/>
        <v>0.8470537173048708</v>
      </c>
      <c r="N57">
        <f t="shared" si="37"/>
        <v>0.845694980474639</v>
      </c>
      <c r="O57">
        <f t="shared" si="38"/>
        <v>0.8442156122697565</v>
      </c>
      <c r="P57">
        <f t="shared" si="38"/>
        <v>0.8426149773176358</v>
      </c>
      <c r="Q57">
        <f t="shared" si="38"/>
        <v>0.8408923831264022</v>
      </c>
      <c r="R57">
        <f t="shared" si="38"/>
        <v>0.8390470785361213</v>
      </c>
      <c r="S57">
        <f t="shared" si="38"/>
        <v>0.8370782520170977</v>
      </c>
      <c r="T57">
        <f t="shared" si="38"/>
        <v>0.8349850298059242</v>
      </c>
      <c r="U57">
        <f t="shared" si="38"/>
        <v>0.8327664738688753</v>
      </c>
      <c r="V57">
        <f t="shared" si="38"/>
        <v>0.8304215796810678</v>
      </c>
      <c r="W57">
        <f t="shared" si="38"/>
        <v>0.8279492738084864</v>
      </c>
      <c r="X57">
        <f t="shared" si="38"/>
        <v>0.825348411278534</v>
      </c>
      <c r="Y57">
        <f t="shared" si="39"/>
        <v>0.8226177727231524</v>
      </c>
      <c r="Z57">
        <f t="shared" si="39"/>
        <v>0.8197560612767678</v>
      </c>
      <c r="AA57">
        <f t="shared" si="39"/>
        <v>0.8167618992093106</v>
      </c>
      <c r="AB57">
        <f t="shared" si="39"/>
        <v>0.8136338242723197</v>
      </c>
      <c r="AC57">
        <f t="shared" si="39"/>
        <v>0.8103702857336269</v>
      </c>
      <c r="AD57">
        <f t="shared" si="39"/>
        <v>0.8069696400732805</v>
      </c>
      <c r="AE57">
        <f t="shared" si="39"/>
        <v>0.8034301463101817</v>
      </c>
      <c r="AF57">
        <f t="shared" si="39"/>
        <v>0.7997499609252882</v>
      </c>
      <c r="AG57">
        <f t="shared" si="39"/>
        <v>0.7959271323431562</v>
      </c>
      <c r="AH57">
        <f t="shared" si="39"/>
        <v>0.7919595949289332</v>
      </c>
      <c r="AI57">
        <f t="shared" si="40"/>
        <v>0.787845162452623</v>
      </c>
      <c r="AJ57">
        <f t="shared" si="40"/>
        <v>0.7835815209663892</v>
      </c>
      <c r="AK57">
        <f t="shared" si="40"/>
        <v>0.7791662210337407</v>
      </c>
      <c r="AL57">
        <f t="shared" si="40"/>
        <v>0.7745966692414834</v>
      </c>
      <c r="AM57">
        <f t="shared" si="40"/>
        <v>0.7698701189161715</v>
      </c>
      <c r="AN57">
        <f t="shared" si="40"/>
        <v>0.7649836599562111</v>
      </c>
      <c r="AO57">
        <f t="shared" si="40"/>
        <v>0.7599342076785331</v>
      </c>
      <c r="AP57">
        <f t="shared" si="40"/>
        <v>0.7547184905645282</v>
      </c>
      <c r="AQ57">
        <f t="shared" si="40"/>
        <v>0.7493330367733696</v>
      </c>
      <c r="AR57">
        <f t="shared" si="40"/>
        <v>0.743774159271482</v>
      </c>
      <c r="AS57">
        <f t="shared" si="41"/>
        <v>0.7380379394042016</v>
      </c>
      <c r="AT57">
        <f t="shared" si="41"/>
        <v>0.7321202087089251</v>
      </c>
      <c r="AU57">
        <f t="shared" si="41"/>
        <v>0.726016528737466</v>
      </c>
      <c r="AV57">
        <f t="shared" si="41"/>
        <v>0.7197221686178633</v>
      </c>
      <c r="AW57">
        <f t="shared" si="41"/>
        <v>0.7132320800412724</v>
      </c>
      <c r="AX57">
        <f t="shared" si="41"/>
        <v>0.7065408693062277</v>
      </c>
      <c r="AY57">
        <f t="shared" si="41"/>
        <v>0.6996427659884722</v>
      </c>
      <c r="AZ57">
        <f t="shared" si="41"/>
        <v>0.6925315877272313</v>
      </c>
      <c r="BA57">
        <f t="shared" si="41"/>
        <v>0.6852007005250359</v>
      </c>
      <c r="BB57">
        <f t="shared" si="41"/>
        <v>0.6776429738438966</v>
      </c>
      <c r="BC57">
        <f t="shared" si="42"/>
        <v>0.6698507296405669</v>
      </c>
      <c r="BD57">
        <f t="shared" si="42"/>
        <v>0.6618156843109718</v>
      </c>
      <c r="BE57">
        <f t="shared" si="42"/>
        <v>0.6535288822997802</v>
      </c>
      <c r="BF57">
        <f t="shared" si="42"/>
        <v>0.6449806198638839</v>
      </c>
      <c r="BG57">
        <f t="shared" si="42"/>
        <v>0.6361603571427569</v>
      </c>
      <c r="BH57">
        <f t="shared" si="42"/>
        <v>0.6270566162636353</v>
      </c>
      <c r="BI57">
        <f t="shared" si="42"/>
        <v>0.6176568626672904</v>
      </c>
      <c r="BJ57">
        <f t="shared" si="42"/>
        <v>0.6079473661428265</v>
      </c>
      <c r="BK57">
        <f t="shared" si="42"/>
        <v>0.5979130371550699</v>
      </c>
      <c r="BL57">
        <f t="shared" si="42"/>
        <v>0.5875372328627352</v>
      </c>
      <c r="BM57">
        <f t="shared" si="42"/>
        <v>0.5768015256567894</v>
      </c>
      <c r="BN57">
        <f t="shared" si="35"/>
        <v>0.565685424949238</v>
      </c>
      <c r="BO57">
        <f t="shared" si="35"/>
        <v>0.5541660400998963</v>
      </c>
      <c r="BP57">
        <f t="shared" si="35"/>
        <v>0.5422176684690383</v>
      </c>
      <c r="BQ57">
        <f t="shared" si="15"/>
        <v>0.5298112871579841</v>
      </c>
      <c r="BR57">
        <f t="shared" si="15"/>
        <v>0.5169139193328033</v>
      </c>
      <c r="BS57">
        <f t="shared" si="15"/>
        <v>0.5034878350069641</v>
      </c>
      <c r="BT57">
        <f t="shared" si="15"/>
        <v>0.4894895300208167</v>
      </c>
    </row>
    <row r="58" spans="1:72" ht="12.75">
      <c r="A58">
        <v>0.53</v>
      </c>
      <c r="B58">
        <f t="shared" si="36"/>
        <v>0.8479976415061542</v>
      </c>
      <c r="C58">
        <f t="shared" si="36"/>
        <v>0.847938677028003</v>
      </c>
      <c r="D58">
        <f t="shared" si="36"/>
        <v>0.8477617589865681</v>
      </c>
      <c r="E58">
        <f t="shared" si="37"/>
        <v>0.847466813509532</v>
      </c>
      <c r="F58">
        <f t="shared" si="37"/>
        <v>0.8470537173048708</v>
      </c>
      <c r="G58">
        <f t="shared" si="37"/>
        <v>0.8465222974027323</v>
      </c>
      <c r="H58">
        <f t="shared" si="37"/>
        <v>0.8458723307923011</v>
      </c>
      <c r="I58">
        <f t="shared" si="37"/>
        <v>0.8451035439518639</v>
      </c>
      <c r="J58">
        <f t="shared" si="37"/>
        <v>0.8442156122697566</v>
      </c>
      <c r="K58">
        <f t="shared" si="37"/>
        <v>0.8432081593533117</v>
      </c>
      <c r="L58">
        <f t="shared" si="37"/>
        <v>0.8420807562223471</v>
      </c>
      <c r="M58">
        <f t="shared" si="37"/>
        <v>0.8408329203831163</v>
      </c>
      <c r="N58">
        <f t="shared" si="37"/>
        <v>0.8394641147779933</v>
      </c>
      <c r="O58">
        <f t="shared" si="38"/>
        <v>0.837973746605465</v>
      </c>
      <c r="P58">
        <f t="shared" si="38"/>
        <v>0.8363611660042568</v>
      </c>
      <c r="Q58">
        <f t="shared" si="38"/>
        <v>0.8346256645946133</v>
      </c>
      <c r="R58">
        <f t="shared" si="38"/>
        <v>0.8327664738688753</v>
      </c>
      <c r="S58">
        <f t="shared" si="38"/>
        <v>0.8307827634225448</v>
      </c>
      <c r="T58">
        <f t="shared" si="38"/>
        <v>0.828673639015988</v>
      </c>
      <c r="U58">
        <f t="shared" si="38"/>
        <v>0.8264381404557753</v>
      </c>
      <c r="V58">
        <f t="shared" si="38"/>
        <v>0.8240752392834042</v>
      </c>
      <c r="W58">
        <f t="shared" si="38"/>
        <v>0.8215838362577491</v>
      </c>
      <c r="X58">
        <f t="shared" si="38"/>
        <v>0.8189627586160435</v>
      </c>
      <c r="Y58">
        <f t="shared" si="39"/>
        <v>0.8162107570964745</v>
      </c>
      <c r="Z58">
        <f t="shared" si="39"/>
        <v>0.8133265027035576</v>
      </c>
      <c r="AA58">
        <f t="shared" si="39"/>
        <v>0.8103085831953157</v>
      </c>
      <c r="AB58">
        <f t="shared" si="39"/>
        <v>0.8071554992688831</v>
      </c>
      <c r="AC58">
        <f t="shared" si="39"/>
        <v>0.8038656604184558</v>
      </c>
      <c r="AD58">
        <f t="shared" si="39"/>
        <v>0.8004373804364711</v>
      </c>
      <c r="AE58">
        <f t="shared" si="39"/>
        <v>0.7968688725254613</v>
      </c>
      <c r="AF58">
        <f t="shared" si="39"/>
        <v>0.7931582439841371</v>
      </c>
      <c r="AG58">
        <f t="shared" si="39"/>
        <v>0.7893034904268447</v>
      </c>
      <c r="AH58">
        <f t="shared" si="39"/>
        <v>0.7853024894905147</v>
      </c>
      <c r="AI58">
        <f t="shared" si="40"/>
        <v>0.7811529939774922</v>
      </c>
      <c r="AJ58">
        <f t="shared" si="40"/>
        <v>0.7768526243760782</v>
      </c>
      <c r="AK58">
        <f t="shared" si="40"/>
        <v>0.7723988606931007</v>
      </c>
      <c r="AL58">
        <f t="shared" si="40"/>
        <v>0.7677890335241837</v>
      </c>
      <c r="AM58">
        <f t="shared" si="40"/>
        <v>0.7630203142774116</v>
      </c>
      <c r="AN58">
        <f t="shared" si="40"/>
        <v>0.7580897044545586</v>
      </c>
      <c r="AO58">
        <f t="shared" si="40"/>
        <v>0.7529940238806679</v>
      </c>
      <c r="AP58">
        <f t="shared" si="40"/>
        <v>0.7477298977572048</v>
      </c>
      <c r="AQ58">
        <f t="shared" si="40"/>
        <v>0.7422937423958255</v>
      </c>
      <c r="AR58">
        <f t="shared" si="40"/>
        <v>0.7366817494685205</v>
      </c>
      <c r="AS58">
        <f t="shared" si="41"/>
        <v>0.7308898685848642</v>
      </c>
      <c r="AT58">
        <f t="shared" si="41"/>
        <v>0.7249137879775773</v>
      </c>
      <c r="AU58">
        <f t="shared" si="41"/>
        <v>0.7187489130426563</v>
      </c>
      <c r="AV58">
        <f t="shared" si="41"/>
        <v>0.7123903424387503</v>
      </c>
      <c r="AW58">
        <f t="shared" si="41"/>
        <v>0.7058328414008518</v>
      </c>
      <c r="AX58">
        <f t="shared" si="41"/>
        <v>0.6990708118638627</v>
      </c>
      <c r="AY58">
        <f t="shared" si="41"/>
        <v>0.692098258919931</v>
      </c>
      <c r="AZ58">
        <f t="shared" si="41"/>
        <v>0.6849087530467106</v>
      </c>
      <c r="BA58">
        <f t="shared" si="41"/>
        <v>0.6774953874381728</v>
      </c>
      <c r="BB58">
        <f t="shared" si="41"/>
        <v>0.669850729640567</v>
      </c>
      <c r="BC58">
        <f t="shared" si="42"/>
        <v>0.6619667665374146</v>
      </c>
      <c r="BD58">
        <f t="shared" si="42"/>
        <v>0.6538348415311009</v>
      </c>
      <c r="BE58">
        <f t="shared" si="42"/>
        <v>0.6454455825241969</v>
      </c>
      <c r="BF58">
        <f t="shared" si="42"/>
        <v>0.6367888189973187</v>
      </c>
      <c r="BG58">
        <f t="shared" si="42"/>
        <v>0.6278534860936905</v>
      </c>
      <c r="BH58">
        <f t="shared" si="42"/>
        <v>0.6186275131288617</v>
      </c>
      <c r="BI58">
        <f t="shared" si="42"/>
        <v>0.6090976933136424</v>
      </c>
      <c r="BJ58">
        <f t="shared" si="42"/>
        <v>0.5992495306631453</v>
      </c>
      <c r="BK58">
        <f t="shared" si="42"/>
        <v>0.5890670590009256</v>
      </c>
      <c r="BL58">
        <f t="shared" si="42"/>
        <v>0.578532626564829</v>
      </c>
      <c r="BM58">
        <f t="shared" si="42"/>
        <v>0.5676266378527349</v>
      </c>
      <c r="BN58">
        <f t="shared" si="35"/>
        <v>0.5563272418280449</v>
      </c>
      <c r="BO58">
        <f t="shared" si="35"/>
        <v>0.544609952167604</v>
      </c>
      <c r="BP58">
        <f t="shared" si="35"/>
        <v>0.5324471804789654</v>
      </c>
      <c r="BQ58">
        <f t="shared" si="15"/>
        <v>0.5198076567346809</v>
      </c>
      <c r="BR58">
        <f t="shared" si="15"/>
        <v>0.5066557016357359</v>
      </c>
      <c r="BS58">
        <f t="shared" si="15"/>
        <v>0.4929503017546495</v>
      </c>
      <c r="BT58">
        <f t="shared" si="15"/>
        <v>0.47864391775097276</v>
      </c>
    </row>
    <row r="59" spans="1:72" ht="12.75">
      <c r="A59">
        <v>0.54</v>
      </c>
      <c r="B59">
        <f t="shared" si="36"/>
        <v>0.8416650165000324</v>
      </c>
      <c r="C59">
        <f t="shared" si="36"/>
        <v>0.8416056083463322</v>
      </c>
      <c r="D59">
        <f t="shared" si="36"/>
        <v>0.8414273587185052</v>
      </c>
      <c r="E59">
        <f t="shared" si="37"/>
        <v>0.8411301920630361</v>
      </c>
      <c r="F59">
        <f t="shared" si="37"/>
        <v>0.840713982279348</v>
      </c>
      <c r="G59">
        <f t="shared" si="37"/>
        <v>0.8401785524517987</v>
      </c>
      <c r="H59">
        <f t="shared" si="37"/>
        <v>0.8395236744726142</v>
      </c>
      <c r="I59">
        <f t="shared" si="37"/>
        <v>0.8387490685538792</v>
      </c>
      <c r="J59">
        <f t="shared" si="37"/>
        <v>0.8378544026261364</v>
      </c>
      <c r="K59">
        <f t="shared" si="37"/>
        <v>0.8368392916205596</v>
      </c>
      <c r="L59">
        <f t="shared" si="37"/>
        <v>0.8357032966310471</v>
      </c>
      <c r="M59">
        <f t="shared" si="37"/>
        <v>0.8344459239519358</v>
      </c>
      <c r="N59">
        <f t="shared" si="37"/>
        <v>0.8330666239863411</v>
      </c>
      <c r="O59">
        <f t="shared" si="38"/>
        <v>0.8315647900193947</v>
      </c>
      <c r="P59">
        <f t="shared" si="38"/>
        <v>0.8299397568498572</v>
      </c>
      <c r="Q59">
        <f t="shared" si="38"/>
        <v>0.828190799272728</v>
      </c>
      <c r="R59">
        <f t="shared" si="38"/>
        <v>0.8263171304045439</v>
      </c>
      <c r="S59">
        <f t="shared" si="38"/>
        <v>0.8243178998420452</v>
      </c>
      <c r="T59">
        <f t="shared" si="38"/>
        <v>0.8221921916437785</v>
      </c>
      <c r="U59">
        <f t="shared" si="38"/>
        <v>0.8199390221229869</v>
      </c>
      <c r="V59">
        <f t="shared" si="38"/>
        <v>0.8175573374387878</v>
      </c>
      <c r="W59">
        <f t="shared" si="38"/>
        <v>0.8150460109711598</v>
      </c>
      <c r="X59">
        <f t="shared" si="38"/>
        <v>0.812403840463596</v>
      </c>
      <c r="Y59">
        <f t="shared" si="39"/>
        <v>0.8096295449154508</v>
      </c>
      <c r="Z59">
        <f t="shared" si="39"/>
        <v>0.8067217612039482</v>
      </c>
      <c r="AA59">
        <f t="shared" si="39"/>
        <v>0.8036790404135222</v>
      </c>
      <c r="AB59">
        <f t="shared" si="39"/>
        <v>0.80049984384758</v>
      </c>
      <c r="AC59">
        <f t="shared" si="39"/>
        <v>0.7971825386948713</v>
      </c>
      <c r="AD59">
        <f t="shared" si="39"/>
        <v>0.7937253933193771</v>
      </c>
      <c r="AE59">
        <f t="shared" si="39"/>
        <v>0.7901265721389201</v>
      </c>
      <c r="AF59">
        <f t="shared" si="39"/>
        <v>0.7863841300535</v>
      </c>
      <c r="AG59">
        <f t="shared" si="39"/>
        <v>0.7824960063795854</v>
      </c>
      <c r="AH59">
        <f t="shared" si="39"/>
        <v>0.7784600182411425</v>
      </c>
      <c r="AI59">
        <f t="shared" si="40"/>
        <v>0.7742738533619742</v>
      </c>
      <c r="AJ59">
        <f t="shared" si="40"/>
        <v>0.7699350621968063</v>
      </c>
      <c r="AK59">
        <f t="shared" si="40"/>
        <v>0.7654410493303845</v>
      </c>
      <c r="AL59">
        <f t="shared" si="40"/>
        <v>0.7607890640644094</v>
      </c>
      <c r="AM59">
        <f t="shared" si="40"/>
        <v>0.7559761901012491</v>
      </c>
      <c r="AN59">
        <f t="shared" si="40"/>
        <v>0.7509993342207435</v>
      </c>
      <c r="AO59">
        <f t="shared" si="40"/>
        <v>0.7458552138317464</v>
      </c>
      <c r="AP59">
        <f t="shared" si="40"/>
        <v>0.7405403432629447</v>
      </c>
      <c r="AQ59">
        <f t="shared" si="40"/>
        <v>0.735051018637482</v>
      </c>
      <c r="AR59">
        <f t="shared" si="40"/>
        <v>0.7293833011524188</v>
      </c>
      <c r="AS59">
        <f t="shared" si="41"/>
        <v>0.7235329985563893</v>
      </c>
      <c r="AT59">
        <f t="shared" si="41"/>
        <v>0.7174956445860838</v>
      </c>
      <c r="AU59">
        <f t="shared" si="41"/>
        <v>0.7112664760833313</v>
      </c>
      <c r="AV59">
        <f t="shared" si="41"/>
        <v>0.7048404074682438</v>
      </c>
      <c r="AW59">
        <f t="shared" si="41"/>
        <v>0.698212002188447</v>
      </c>
      <c r="AX59">
        <f t="shared" si="41"/>
        <v>0.6913754406977443</v>
      </c>
      <c r="AY59">
        <f t="shared" si="41"/>
        <v>0.684324484437025</v>
      </c>
      <c r="AZ59">
        <f t="shared" si="41"/>
        <v>0.6770524351924303</v>
      </c>
      <c r="BA59">
        <f t="shared" si="41"/>
        <v>0.6695520890864279</v>
      </c>
      <c r="BB59">
        <f t="shared" si="41"/>
        <v>0.6618156843109719</v>
      </c>
      <c r="BC59">
        <f t="shared" si="42"/>
        <v>0.6538348415311009</v>
      </c>
      <c r="BD59">
        <f t="shared" si="42"/>
        <v>0.6456004956627588</v>
      </c>
      <c r="BE59">
        <f t="shared" si="42"/>
        <v>0.637102817447859</v>
      </c>
      <c r="BF59">
        <f t="shared" si="42"/>
        <v>0.6283311228962002</v>
      </c>
      <c r="BG59">
        <f t="shared" si="42"/>
        <v>0.6192737682156414</v>
      </c>
      <c r="BH59">
        <f t="shared" si="42"/>
        <v>0.6099180272790762</v>
      </c>
      <c r="BI59">
        <f t="shared" si="42"/>
        <v>0.6002499479383567</v>
      </c>
      <c r="BJ59">
        <f t="shared" si="42"/>
        <v>0.5902541825349482</v>
      </c>
      <c r="BK59">
        <f t="shared" si="42"/>
        <v>0.5799137866959191</v>
      </c>
      <c r="BL59">
        <f t="shared" si="42"/>
        <v>0.5692099788303082</v>
      </c>
      <c r="BM59">
        <f t="shared" si="42"/>
        <v>0.5581218504950329</v>
      </c>
      <c r="BN59">
        <f t="shared" si="35"/>
        <v>0.5466260147486579</v>
      </c>
      <c r="BO59">
        <f t="shared" si="35"/>
        <v>0.5346961754117939</v>
      </c>
      <c r="BP59">
        <f t="shared" si="35"/>
        <v>0.5223025942880238</v>
      </c>
      <c r="BQ59">
        <f t="shared" si="15"/>
        <v>0.5094114250780011</v>
      </c>
      <c r="BR59">
        <f t="shared" si="15"/>
        <v>0.4959838707054896</v>
      </c>
      <c r="BS59">
        <f t="shared" si="15"/>
        <v>0.48197510309143565</v>
      </c>
      <c r="BT59">
        <f t="shared" si="15"/>
        <v>0.4673328578219169</v>
      </c>
    </row>
    <row r="60" spans="1:72" ht="12.75">
      <c r="A60">
        <v>0.55</v>
      </c>
      <c r="B60">
        <f t="shared" si="36"/>
        <v>0.8351646544245033</v>
      </c>
      <c r="C60">
        <f t="shared" si="36"/>
        <v>0.8351047838445186</v>
      </c>
      <c r="D60">
        <f t="shared" si="36"/>
        <v>0.8349251463454673</v>
      </c>
      <c r="E60">
        <f t="shared" si="37"/>
        <v>0.8346256645946133</v>
      </c>
      <c r="F60">
        <f t="shared" si="37"/>
        <v>0.8342062095189654</v>
      </c>
      <c r="G60">
        <f t="shared" si="37"/>
        <v>0.8336666000266534</v>
      </c>
      <c r="H60">
        <f t="shared" si="37"/>
        <v>0.8330066026148892</v>
      </c>
      <c r="I60">
        <f t="shared" si="37"/>
        <v>0.8322259308625272</v>
      </c>
      <c r="J60">
        <f t="shared" si="37"/>
        <v>0.831324244804637</v>
      </c>
      <c r="K60">
        <f t="shared" si="37"/>
        <v>0.8303011501858829</v>
      </c>
      <c r="L60">
        <f t="shared" si="37"/>
        <v>0.82915619758885</v>
      </c>
      <c r="M60">
        <f t="shared" si="37"/>
        <v>0.8278888814327682</v>
      </c>
      <c r="N60">
        <f t="shared" si="37"/>
        <v>0.8264986388373546</v>
      </c>
      <c r="O60">
        <f t="shared" si="38"/>
        <v>0.8249848483457135</v>
      </c>
      <c r="P60">
        <f t="shared" si="38"/>
        <v>0.8233468284993876</v>
      </c>
      <c r="Q60">
        <f t="shared" si="38"/>
        <v>0.8215838362577492</v>
      </c>
      <c r="R60">
        <f t="shared" si="38"/>
        <v>0.8196950652529268</v>
      </c>
      <c r="S60">
        <f t="shared" si="38"/>
        <v>0.8176796438703852</v>
      </c>
      <c r="T60">
        <f t="shared" si="38"/>
        <v>0.8155366331440912</v>
      </c>
      <c r="U60">
        <f t="shared" si="38"/>
        <v>0.8132650244538984</v>
      </c>
      <c r="V60">
        <f t="shared" si="38"/>
        <v>0.8108637370113427</v>
      </c>
      <c r="W60">
        <f t="shared" si="38"/>
        <v>0.8083316151184488</v>
      </c>
      <c r="X60">
        <f t="shared" si="38"/>
        <v>0.8056674251823763</v>
      </c>
      <c r="Y60">
        <f t="shared" si="39"/>
        <v>0.8028698524667619</v>
      </c>
      <c r="Z60">
        <f t="shared" si="39"/>
        <v>0.7999374975584029</v>
      </c>
      <c r="AA60">
        <f t="shared" si="39"/>
        <v>0.7968688725254613</v>
      </c>
      <c r="AB60">
        <f t="shared" si="39"/>
        <v>0.7936623967405788</v>
      </c>
      <c r="AC60">
        <f t="shared" si="39"/>
        <v>0.7903163923391695</v>
      </c>
      <c r="AD60">
        <f t="shared" si="39"/>
        <v>0.7868290792796108</v>
      </c>
      <c r="AE60">
        <f t="shared" si="39"/>
        <v>0.7831985699680509</v>
      </c>
      <c r="AF60">
        <f t="shared" si="39"/>
        <v>0.7794228634059948</v>
      </c>
      <c r="AG60">
        <f t="shared" si="39"/>
        <v>0.7754998388136518</v>
      </c>
      <c r="AH60">
        <f t="shared" si="39"/>
        <v>0.7714272486761146</v>
      </c>
      <c r="AI60">
        <f t="shared" si="40"/>
        <v>0.7672027111526654</v>
      </c>
      <c r="AJ60">
        <f t="shared" si="40"/>
        <v>0.7628237017817419</v>
      </c>
      <c r="AK60">
        <f t="shared" si="40"/>
        <v>0.758287544405155</v>
      </c>
      <c r="AL60">
        <f t="shared" si="40"/>
        <v>0.7535914012248283</v>
      </c>
      <c r="AM60">
        <f t="shared" si="40"/>
        <v>0.7487322618933954</v>
      </c>
      <c r="AN60">
        <f t="shared" si="40"/>
        <v>0.743706931526122</v>
      </c>
      <c r="AO60">
        <f t="shared" si="40"/>
        <v>0.7385120175054701</v>
      </c>
      <c r="AP60">
        <f t="shared" si="40"/>
        <v>0.7331439149307589</v>
      </c>
      <c r="AQ60">
        <f t="shared" si="40"/>
        <v>0.7275987905432499</v>
      </c>
      <c r="AR60">
        <f t="shared" si="40"/>
        <v>0.7218725649309579</v>
      </c>
      <c r="AS60">
        <f t="shared" si="41"/>
        <v>0.7159608927867499</v>
      </c>
      <c r="AT60">
        <f t="shared" si="41"/>
        <v>0.7098591409568521</v>
      </c>
      <c r="AU60">
        <f t="shared" si="41"/>
        <v>0.7035623639735143</v>
      </c>
      <c r="AV60">
        <f t="shared" si="41"/>
        <v>0.6970652767137379</v>
      </c>
      <c r="AW60">
        <f t="shared" si="41"/>
        <v>0.6903622237637282</v>
      </c>
      <c r="AX60">
        <f t="shared" si="41"/>
        <v>0.6834471449936711</v>
      </c>
      <c r="AY60">
        <f t="shared" si="41"/>
        <v>0.6763135367564367</v>
      </c>
      <c r="AZ60">
        <f t="shared" si="41"/>
        <v>0.6689544080129826</v>
      </c>
      <c r="BA60">
        <f t="shared" si="41"/>
        <v>0.661362230551458</v>
      </c>
      <c r="BB60">
        <f t="shared" si="41"/>
        <v>0.6535288822997802</v>
      </c>
      <c r="BC60">
        <f t="shared" si="42"/>
        <v>0.6454455825241969</v>
      </c>
      <c r="BD60">
        <f t="shared" si="42"/>
        <v>0.6371028174478589</v>
      </c>
      <c r="BE60">
        <f t="shared" si="42"/>
        <v>0.6284902544988267</v>
      </c>
      <c r="BF60">
        <f t="shared" si="42"/>
        <v>0.6195966429863866</v>
      </c>
      <c r="BG60">
        <f t="shared" si="42"/>
        <v>0.6104096984812741</v>
      </c>
      <c r="BH60">
        <f t="shared" si="42"/>
        <v>0.6009159675029445</v>
      </c>
      <c r="BI60">
        <f t="shared" si="42"/>
        <v>0.591100668245266</v>
      </c>
      <c r="BJ60">
        <f t="shared" si="42"/>
        <v>0.5809475019311126</v>
      </c>
      <c r="BK60">
        <f t="shared" si="42"/>
        <v>0.5704384278780664</v>
      </c>
      <c r="BL60">
        <f t="shared" si="42"/>
        <v>0.5595533933415111</v>
      </c>
      <c r="BM60">
        <f t="shared" si="42"/>
        <v>0.5482700064749119</v>
      </c>
      <c r="BN60">
        <f t="shared" si="35"/>
        <v>0.5365631370118525</v>
      </c>
      <c r="BO60">
        <f t="shared" si="35"/>
        <v>0.5244044240850756</v>
      </c>
      <c r="BP60">
        <f t="shared" si="35"/>
        <v>0.5117616632769594</v>
      </c>
      <c r="BQ60">
        <f t="shared" si="15"/>
        <v>0.4985980344927163</v>
      </c>
      <c r="BR60">
        <f t="shared" si="15"/>
        <v>0.4848711168960261</v>
      </c>
      <c r="BS60">
        <f t="shared" si="15"/>
        <v>0.47053161424074363</v>
      </c>
      <c r="BT60">
        <f t="shared" si="15"/>
        <v>0.4555216789572149</v>
      </c>
    </row>
    <row r="61" spans="1:72" ht="12.75">
      <c r="A61">
        <v>0.56</v>
      </c>
      <c r="B61">
        <f t="shared" si="36"/>
        <v>0.8284926070883191</v>
      </c>
      <c r="C61">
        <f t="shared" si="36"/>
        <v>0.8284322543213778</v>
      </c>
      <c r="D61">
        <f t="shared" si="36"/>
        <v>0.8282511696339462</v>
      </c>
      <c r="E61">
        <f t="shared" si="37"/>
        <v>0.8279492738084864</v>
      </c>
      <c r="F61">
        <f t="shared" si="37"/>
        <v>0.827526434623088</v>
      </c>
      <c r="G61">
        <f t="shared" si="37"/>
        <v>0.8269824665614138</v>
      </c>
      <c r="H61">
        <f t="shared" si="37"/>
        <v>0.8263171304045438</v>
      </c>
      <c r="I61">
        <f t="shared" si="37"/>
        <v>0.8255301327026168</v>
      </c>
      <c r="J61">
        <f t="shared" si="37"/>
        <v>0.824621125123532</v>
      </c>
      <c r="K61">
        <f t="shared" si="37"/>
        <v>0.8235897036753191</v>
      </c>
      <c r="L61">
        <f t="shared" si="37"/>
        <v>0.8224354077980834</v>
      </c>
      <c r="M61">
        <f t="shared" si="37"/>
        <v>0.821157719320716</v>
      </c>
      <c r="N61">
        <f t="shared" si="37"/>
        <v>0.8197560612767678</v>
      </c>
      <c r="O61">
        <f t="shared" si="38"/>
        <v>0.8182297965730654</v>
      </c>
      <c r="P61">
        <f t="shared" si="38"/>
        <v>0.8165782265037441</v>
      </c>
      <c r="Q61">
        <f t="shared" si="38"/>
        <v>0.8148005891014071</v>
      </c>
      <c r="R61">
        <f t="shared" si="38"/>
        <v>0.8128960573160631</v>
      </c>
      <c r="S61">
        <f t="shared" si="38"/>
        <v>0.8108637370113427</v>
      </c>
      <c r="T61">
        <f t="shared" si="38"/>
        <v>0.8087026647662291</v>
      </c>
      <c r="U61">
        <f t="shared" si="38"/>
        <v>0.8064118054691412</v>
      </c>
      <c r="V61">
        <f t="shared" si="38"/>
        <v>0.8039900496896711</v>
      </c>
      <c r="W61">
        <f t="shared" si="38"/>
        <v>0.8014362108115654</v>
      </c>
      <c r="X61">
        <f t="shared" si="38"/>
        <v>0.7987490219086343</v>
      </c>
      <c r="Y61">
        <f t="shared" si="39"/>
        <v>0.7959271323431562</v>
      </c>
      <c r="Z61">
        <f t="shared" si="39"/>
        <v>0.7929691040639604</v>
      </c>
      <c r="AA61">
        <f t="shared" si="39"/>
        <v>0.789873407578708</v>
      </c>
      <c r="AB61">
        <f t="shared" si="39"/>
        <v>0.7866384175718855</v>
      </c>
      <c r="AC61">
        <f t="shared" si="39"/>
        <v>0.7832624081366346</v>
      </c>
      <c r="AD61">
        <f t="shared" si="39"/>
        <v>0.779743547584717</v>
      </c>
      <c r="AE61">
        <f t="shared" si="39"/>
        <v>0.7760798927945499</v>
      </c>
      <c r="AF61">
        <f t="shared" si="39"/>
        <v>0.772269383052313</v>
      </c>
      <c r="AG61">
        <f t="shared" si="39"/>
        <v>0.7683098333354845</v>
      </c>
      <c r="AH61">
        <f t="shared" si="39"/>
        <v>0.7641989269817119</v>
      </c>
      <c r="AI61">
        <f t="shared" si="40"/>
        <v>0.7599342076785331</v>
      </c>
      <c r="AJ61">
        <f t="shared" si="40"/>
        <v>0.7555130707009641</v>
      </c>
      <c r="AK61">
        <f t="shared" si="40"/>
        <v>0.75093275331417</v>
      </c>
      <c r="AL61">
        <f t="shared" si="40"/>
        <v>0.7461903242471052</v>
      </c>
      <c r="AM61">
        <f t="shared" si="40"/>
        <v>0.7412826721298696</v>
      </c>
      <c r="AN61">
        <f t="shared" si="40"/>
        <v>0.7362064927722385</v>
      </c>
      <c r="AO61">
        <f t="shared" si="40"/>
        <v>0.7309582751429797</v>
      </c>
      <c r="AP61">
        <f t="shared" si="40"/>
        <v>0.7255342858886822</v>
      </c>
      <c r="AQ61">
        <f t="shared" si="40"/>
        <v>0.7199305522062527</v>
      </c>
      <c r="AR61">
        <f t="shared" si="40"/>
        <v>0.714142842854285</v>
      </c>
      <c r="AS61">
        <f t="shared" si="41"/>
        <v>0.7081666470542086</v>
      </c>
      <c r="AT61">
        <f t="shared" si="41"/>
        <v>0.7019971509913697</v>
      </c>
      <c r="AU61">
        <f t="shared" si="41"/>
        <v>0.6956292115775472</v>
      </c>
      <c r="AV61">
        <f t="shared" si="41"/>
        <v>0.6890573270780885</v>
      </c>
      <c r="AW61">
        <f t="shared" si="41"/>
        <v>0.6822756041366275</v>
      </c>
      <c r="AX61">
        <f t="shared" si="41"/>
        <v>0.6752777206453653</v>
      </c>
      <c r="AY61">
        <f t="shared" si="41"/>
        <v>0.6680568838055634</v>
      </c>
      <c r="AZ61">
        <f t="shared" si="41"/>
        <v>0.6606057825965498</v>
      </c>
      <c r="BA61">
        <f t="shared" si="41"/>
        <v>0.652916533716217</v>
      </c>
      <c r="BB61">
        <f t="shared" si="41"/>
        <v>0.644980619863884</v>
      </c>
      <c r="BC61">
        <f t="shared" si="42"/>
        <v>0.6367888189973187</v>
      </c>
      <c r="BD61">
        <f t="shared" si="42"/>
        <v>0.6283311228962002</v>
      </c>
      <c r="BE61">
        <f t="shared" si="42"/>
        <v>0.6195966429863867</v>
      </c>
      <c r="BF61">
        <f t="shared" si="42"/>
        <v>0.6105735008989498</v>
      </c>
      <c r="BG61">
        <f t="shared" si="42"/>
        <v>0.6012487006222965</v>
      </c>
      <c r="BH61">
        <f t="shared" si="42"/>
        <v>0.5916079783099616</v>
      </c>
      <c r="BI61">
        <f t="shared" si="42"/>
        <v>0.5816356247686346</v>
      </c>
      <c r="BJ61">
        <f t="shared" si="42"/>
        <v>0.571314274283428</v>
      </c>
      <c r="BK61">
        <f t="shared" si="42"/>
        <v>0.5606246516163912</v>
      </c>
      <c r="BL61">
        <f t="shared" si="42"/>
        <v>0.5495452665613634</v>
      </c>
      <c r="BM61">
        <f t="shared" si="42"/>
        <v>0.5380520420925842</v>
      </c>
      <c r="BN61">
        <f t="shared" si="35"/>
        <v>0.5261178575186362</v>
      </c>
      <c r="BO61">
        <f t="shared" si="35"/>
        <v>0.5137119815616528</v>
      </c>
      <c r="BP61">
        <f t="shared" si="35"/>
        <v>0.5007993610219565</v>
      </c>
      <c r="BQ61">
        <f t="shared" si="15"/>
        <v>0.48733971724044806</v>
      </c>
      <c r="BR61">
        <f t="shared" si="15"/>
        <v>0.4732863826479691</v>
      </c>
      <c r="BS61">
        <f t="shared" si="15"/>
        <v>0.45858477951192406</v>
      </c>
      <c r="BT61">
        <f t="shared" si="15"/>
        <v>0.44317039612320674</v>
      </c>
    </row>
    <row r="62" spans="1:72" ht="12.75">
      <c r="A62">
        <v>0.57</v>
      </c>
      <c r="B62">
        <f t="shared" si="36"/>
        <v>0.8216446920658589</v>
      </c>
      <c r="C62">
        <f t="shared" si="36"/>
        <v>0.8215838362577492</v>
      </c>
      <c r="D62">
        <f t="shared" si="36"/>
        <v>0.8214012417813843</v>
      </c>
      <c r="E62">
        <f t="shared" si="37"/>
        <v>0.8210968274204937</v>
      </c>
      <c r="F62">
        <f t="shared" si="37"/>
        <v>0.8206704576137732</v>
      </c>
      <c r="G62">
        <f t="shared" si="37"/>
        <v>0.820121942152507</v>
      </c>
      <c r="H62">
        <f t="shared" si="37"/>
        <v>0.8194510357550352</v>
      </c>
      <c r="I62">
        <f t="shared" si="37"/>
        <v>0.8186574375158391</v>
      </c>
      <c r="J62">
        <f t="shared" si="37"/>
        <v>0.8177407902263406</v>
      </c>
      <c r="K62">
        <f t="shared" si="37"/>
        <v>0.8167006795638168</v>
      </c>
      <c r="L62">
        <f t="shared" si="37"/>
        <v>0.8155366331440912</v>
      </c>
      <c r="M62">
        <f t="shared" si="37"/>
        <v>0.8142481194328913</v>
      </c>
      <c r="N62">
        <f t="shared" si="37"/>
        <v>0.8128345465099278</v>
      </c>
      <c r="O62">
        <f t="shared" si="38"/>
        <v>0.8112952606788727</v>
      </c>
      <c r="P62">
        <f t="shared" si="38"/>
        <v>0.8096295449154509</v>
      </c>
      <c r="Q62">
        <f t="shared" si="38"/>
        <v>0.8078366171448285</v>
      </c>
      <c r="R62">
        <f t="shared" si="38"/>
        <v>0.8059156283383516</v>
      </c>
      <c r="S62">
        <f t="shared" si="38"/>
        <v>0.8038656604184558</v>
      </c>
      <c r="T62">
        <f t="shared" si="38"/>
        <v>0.8016857239592083</v>
      </c>
      <c r="U62">
        <f t="shared" si="38"/>
        <v>0.7993747556684537</v>
      </c>
      <c r="V62">
        <f t="shared" si="38"/>
        <v>0.7969316156358712</v>
      </c>
      <c r="W62">
        <f t="shared" si="38"/>
        <v>0.79435508432942</v>
      </c>
      <c r="X62">
        <f t="shared" si="38"/>
        <v>0.7916438593205912</v>
      </c>
      <c r="Y62">
        <f t="shared" si="39"/>
        <v>0.7887965517166008</v>
      </c>
      <c r="Z62">
        <f t="shared" si="39"/>
        <v>0.7858116822750856</v>
      </c>
      <c r="AA62">
        <f t="shared" si="39"/>
        <v>0.7826876771739798</v>
      </c>
      <c r="AB62">
        <f t="shared" si="39"/>
        <v>0.7794228634059948</v>
      </c>
      <c r="AC62">
        <f t="shared" si="39"/>
        <v>0.7760154637634485</v>
      </c>
      <c r="AD62">
        <f t="shared" si="39"/>
        <v>0.772463591375024</v>
      </c>
      <c r="AE62">
        <f t="shared" si="39"/>
        <v>0.7687652437513028</v>
      </c>
      <c r="AF62">
        <f t="shared" si="39"/>
        <v>0.7649182962905254</v>
      </c>
      <c r="AG62">
        <f t="shared" si="39"/>
        <v>0.760920495189872</v>
      </c>
      <c r="AH62">
        <f t="shared" si="39"/>
        <v>0.7567694497005015</v>
      </c>
      <c r="AI62">
        <f t="shared" si="40"/>
        <v>0.7524626236564844</v>
      </c>
      <c r="AJ62">
        <f t="shared" si="40"/>
        <v>0.7479973261984296</v>
      </c>
      <c r="AK62">
        <f t="shared" si="40"/>
        <v>0.743370701601832</v>
      </c>
      <c r="AL62">
        <f t="shared" si="40"/>
        <v>0.7385797181076665</v>
      </c>
      <c r="AM62">
        <f t="shared" si="40"/>
        <v>0.733621155638249</v>
      </c>
      <c r="AN62">
        <f t="shared" si="40"/>
        <v>0.7284915922644544</v>
      </c>
      <c r="AO62">
        <f t="shared" si="40"/>
        <v>0.7231873892705818</v>
      </c>
      <c r="AP62">
        <f t="shared" si="40"/>
        <v>0.7177046746399246</v>
      </c>
      <c r="AQ62">
        <f t="shared" si="40"/>
        <v>0.712039324756716</v>
      </c>
      <c r="AR62">
        <f t="shared" si="40"/>
        <v>0.7061869440877536</v>
      </c>
      <c r="AS62">
        <f t="shared" si="41"/>
        <v>0.700142842568572</v>
      </c>
      <c r="AT62">
        <f t="shared" si="41"/>
        <v>0.6939020103732226</v>
      </c>
      <c r="AU62">
        <f t="shared" si="41"/>
        <v>0.6874590896918885</v>
      </c>
      <c r="AV62">
        <f t="shared" si="41"/>
        <v>0.680808343074613</v>
      </c>
      <c r="AW62">
        <f t="shared" si="41"/>
        <v>0.6739436178197699</v>
      </c>
      <c r="AX62">
        <f t="shared" si="41"/>
        <v>0.6668583057891685</v>
      </c>
      <c r="AY62">
        <f t="shared" si="41"/>
        <v>0.659545297913646</v>
      </c>
      <c r="AZ62">
        <f t="shared" si="41"/>
        <v>0.6519969325081215</v>
      </c>
      <c r="BA62">
        <f t="shared" si="41"/>
        <v>0.6442049363362563</v>
      </c>
      <c r="BB62">
        <f t="shared" si="41"/>
        <v>0.636160357142757</v>
      </c>
      <c r="BC62">
        <f t="shared" si="42"/>
        <v>0.6278534860936905</v>
      </c>
      <c r="BD62">
        <f t="shared" si="42"/>
        <v>0.6192737682156414</v>
      </c>
      <c r="BE62">
        <f t="shared" si="42"/>
        <v>0.6104096984812741</v>
      </c>
      <c r="BF62">
        <f t="shared" si="42"/>
        <v>0.6012487006222965</v>
      </c>
      <c r="BG62">
        <f t="shared" si="42"/>
        <v>0.5917769850205397</v>
      </c>
      <c r="BH62">
        <f t="shared" si="42"/>
        <v>0.5819793810780585</v>
      </c>
      <c r="BI62">
        <f t="shared" si="42"/>
        <v>0.5718391382198319</v>
      </c>
      <c r="BJ62">
        <f t="shared" si="42"/>
        <v>0.5613376880274475</v>
      </c>
      <c r="BK62">
        <f t="shared" si="42"/>
        <v>0.5504543577809154</v>
      </c>
      <c r="BL62">
        <f t="shared" si="42"/>
        <v>0.5391660226683428</v>
      </c>
      <c r="BM62">
        <f t="shared" si="42"/>
        <v>0.5274466797696238</v>
      </c>
      <c r="BN62">
        <f t="shared" si="35"/>
        <v>0.5152669211195301</v>
      </c>
      <c r="BO62">
        <f t="shared" si="35"/>
        <v>0.5025932749251625</v>
      </c>
      <c r="BP62">
        <f t="shared" si="35"/>
        <v>0.4893873721296863</v>
      </c>
      <c r="BQ62">
        <f t="shared" si="15"/>
        <v>0.47560487802376455</v>
      </c>
      <c r="BR62">
        <f aca="true" t="shared" si="43" ref="BR62:BT75">SQRT(1-BR$4^2-$A62^2)</f>
        <v>0.4611941023040081</v>
      </c>
      <c r="BS62">
        <f t="shared" si="43"/>
        <v>0.4460941604639093</v>
      </c>
      <c r="BT62">
        <f t="shared" si="43"/>
        <v>0.4302324952859791</v>
      </c>
    </row>
    <row r="63" spans="1:72" ht="12.75">
      <c r="A63">
        <v>0.58</v>
      </c>
      <c r="B63">
        <f t="shared" si="36"/>
        <v>0.8146164741766521</v>
      </c>
      <c r="C63">
        <f t="shared" si="36"/>
        <v>0.8145550932871268</v>
      </c>
      <c r="D63">
        <f t="shared" si="36"/>
        <v>0.8143709228600933</v>
      </c>
      <c r="E63">
        <f aca="true" t="shared" si="44" ref="E63:N75">SQRT(1-E$4^2-$A63^2)</f>
        <v>0.8140638795573724</v>
      </c>
      <c r="F63">
        <f t="shared" si="44"/>
        <v>0.8136338242723197</v>
      </c>
      <c r="G63">
        <f t="shared" si="44"/>
        <v>0.8130805618141416</v>
      </c>
      <c r="H63">
        <f t="shared" si="44"/>
        <v>0.812403840463596</v>
      </c>
      <c r="I63">
        <f t="shared" si="44"/>
        <v>0.8116033513977133</v>
      </c>
      <c r="J63">
        <f t="shared" si="44"/>
        <v>0.8106787279804497</v>
      </c>
      <c r="K63">
        <f t="shared" si="44"/>
        <v>0.8096295449154508</v>
      </c>
      <c r="L63">
        <f t="shared" si="44"/>
        <v>0.8084553172563095</v>
      </c>
      <c r="M63">
        <f t="shared" si="44"/>
        <v>0.8071554992688831</v>
      </c>
      <c r="N63">
        <f t="shared" si="44"/>
        <v>0.8057294831393474</v>
      </c>
      <c r="O63">
        <f aca="true" t="shared" si="45" ref="O63:X75">SQRT(1-O$4^2-$A63^2)</f>
        <v>0.8041765975207187</v>
      </c>
      <c r="P63">
        <f t="shared" si="45"/>
        <v>0.8024961059095552</v>
      </c>
      <c r="Q63">
        <f t="shared" si="45"/>
        <v>0.8006872048434395</v>
      </c>
      <c r="R63">
        <f t="shared" si="45"/>
        <v>0.7987490219086344</v>
      </c>
      <c r="S63">
        <f t="shared" si="45"/>
        <v>0.7966806135459805</v>
      </c>
      <c r="T63">
        <f t="shared" si="45"/>
        <v>0.7944809626416481</v>
      </c>
      <c r="U63">
        <f t="shared" si="45"/>
        <v>0.7921489758877429</v>
      </c>
      <c r="V63">
        <f t="shared" si="45"/>
        <v>0.7896834808959853</v>
      </c>
      <c r="W63">
        <f t="shared" si="45"/>
        <v>0.7870832230456954</v>
      </c>
      <c r="X63">
        <f t="shared" si="45"/>
        <v>0.7843468620451031</v>
      </c>
      <c r="Y63">
        <f aca="true" t="shared" si="46" ref="Y63:AH75">SQRT(1-Y$4^2-$A63^2)</f>
        <v>0.7814729681825213</v>
      </c>
      <c r="Z63">
        <f t="shared" si="46"/>
        <v>0.7784600182411426</v>
      </c>
      <c r="AA63">
        <f t="shared" si="46"/>
        <v>0.7753063910480811</v>
      </c>
      <c r="AB63">
        <f t="shared" si="46"/>
        <v>0.7720103626247513</v>
      </c>
      <c r="AC63">
        <f t="shared" si="46"/>
        <v>0.7685701009016679</v>
      </c>
      <c r="AD63">
        <f t="shared" si="46"/>
        <v>0.7649836599562111</v>
      </c>
      <c r="AE63">
        <f t="shared" si="46"/>
        <v>0.7612489737267303</v>
      </c>
      <c r="AF63">
        <f t="shared" si="46"/>
        <v>0.7573638491504596</v>
      </c>
      <c r="AG63">
        <f t="shared" si="46"/>
        <v>0.7533259586659683</v>
      </c>
      <c r="AH63">
        <f t="shared" si="46"/>
        <v>0.7491328320131216</v>
      </c>
      <c r="AI63">
        <f aca="true" t="shared" si="47" ref="AI63:AR75">SQRT(1-AI$4^2-$A63^2)</f>
        <v>0.7447818472546173</v>
      </c>
      <c r="AJ63">
        <f t="shared" si="47"/>
        <v>0.7402702209328699</v>
      </c>
      <c r="AK63">
        <f t="shared" si="47"/>
        <v>0.7355949972641196</v>
      </c>
      <c r="AL63">
        <f t="shared" si="47"/>
        <v>0.7307530362578044</v>
      </c>
      <c r="AM63">
        <f t="shared" si="47"/>
        <v>0.725741000633146</v>
      </c>
      <c r="AN63">
        <f t="shared" si="47"/>
        <v>0.7205553413860729</v>
      </c>
      <c r="AO63">
        <f t="shared" si="47"/>
        <v>0.715192281837549</v>
      </c>
      <c r="AP63">
        <f t="shared" si="47"/>
        <v>0.7096477999684069</v>
      </c>
      <c r="AQ63">
        <f t="shared" si="47"/>
        <v>0.7039176088151227</v>
      </c>
      <c r="AR63">
        <f t="shared" si="47"/>
        <v>0.6979971346646059</v>
      </c>
      <c r="AS63">
        <f aca="true" t="shared" si="48" ref="AS63:BB75">SQRT(1-AS$4^2-$A63^2)</f>
        <v>0.6918814927427963</v>
      </c>
      <c r="AT63">
        <f t="shared" si="48"/>
        <v>0.6855654600401044</v>
      </c>
      <c r="AU63">
        <f t="shared" si="48"/>
        <v>0.6790434448545984</v>
      </c>
      <c r="AV63">
        <f t="shared" si="48"/>
        <v>0.6723094525588644</v>
      </c>
      <c r="AW63">
        <f t="shared" si="48"/>
        <v>0.6653570470055908</v>
      </c>
      <c r="AX63">
        <f t="shared" si="48"/>
        <v>0.6581793068761734</v>
      </c>
      <c r="AY63">
        <f t="shared" si="48"/>
        <v>0.6507687761409578</v>
      </c>
      <c r="AZ63">
        <f t="shared" si="48"/>
        <v>0.6431174076325411</v>
      </c>
      <c r="BA63">
        <f t="shared" si="48"/>
        <v>0.6352164985262899</v>
      </c>
      <c r="BB63">
        <f t="shared" si="48"/>
        <v>0.6270566162636354</v>
      </c>
      <c r="BC63">
        <f aca="true" t="shared" si="49" ref="BC63:BM75">SQRT(1-BC$4^2-$A63^2)</f>
        <v>0.6186275131288618</v>
      </c>
      <c r="BD63">
        <f t="shared" si="49"/>
        <v>0.6099180272790762</v>
      </c>
      <c r="BE63">
        <f t="shared" si="49"/>
        <v>0.6009159675029446</v>
      </c>
      <c r="BF63">
        <f t="shared" si="49"/>
        <v>0.5916079783099616</v>
      </c>
      <c r="BG63">
        <f t="shared" si="49"/>
        <v>0.5819793810780585</v>
      </c>
      <c r="BH63">
        <f t="shared" si="49"/>
        <v>0.5720139858430037</v>
      </c>
      <c r="BI63">
        <f t="shared" si="49"/>
        <v>0.5616938667993447</v>
      </c>
      <c r="BJ63">
        <f t="shared" si="49"/>
        <v>0.5509990925582364</v>
      </c>
      <c r="BK63">
        <f t="shared" si="49"/>
        <v>0.5399073994677236</v>
      </c>
      <c r="BL63">
        <f t="shared" si="49"/>
        <v>0.5283937925449163</v>
      </c>
      <c r="BM63">
        <f t="shared" si="49"/>
        <v>0.5164300533470143</v>
      </c>
      <c r="BN63">
        <f aca="true" t="shared" si="50" ref="BN63:BP75">SQRT(1-BN$4^2-$A63^2)</f>
        <v>0.5039841267341661</v>
      </c>
      <c r="BO63">
        <f t="shared" si="50"/>
        <v>0.4910193478876366</v>
      </c>
      <c r="BP63">
        <f t="shared" si="50"/>
        <v>0.4774934554525329</v>
      </c>
      <c r="BQ63">
        <f aca="true" t="shared" si="51" ref="BQ63:BQ75">SQRT(1-BQ$4^2-$A63^2)</f>
        <v>0.4633573135281237</v>
      </c>
      <c r="BR63">
        <f t="shared" si="43"/>
        <v>0.4485532298401159</v>
      </c>
      <c r="BS63">
        <f t="shared" si="43"/>
        <v>0.4330127018922194</v>
      </c>
      <c r="BT63">
        <f t="shared" si="43"/>
        <v>0.4166533331199932</v>
      </c>
    </row>
    <row r="64" spans="1:72" ht="12.75">
      <c r="A64">
        <v>0.59</v>
      </c>
      <c r="B64">
        <f t="shared" si="36"/>
        <v>0.8074032449773781</v>
      </c>
      <c r="C64">
        <f t="shared" si="36"/>
        <v>0.8073413156775764</v>
      </c>
      <c r="D64">
        <f t="shared" si="36"/>
        <v>0.8071554992688832</v>
      </c>
      <c r="E64">
        <f t="shared" si="44"/>
        <v>0.8068457101577724</v>
      </c>
      <c r="F64">
        <f t="shared" si="44"/>
        <v>0.8064118054691412</v>
      </c>
      <c r="G64">
        <f t="shared" si="44"/>
        <v>0.8058535847162313</v>
      </c>
      <c r="H64">
        <f t="shared" si="44"/>
        <v>0.8051707893360265</v>
      </c>
      <c r="I64">
        <f t="shared" si="44"/>
        <v>0.8043631020876082</v>
      </c>
      <c r="J64">
        <f t="shared" si="44"/>
        <v>0.8034301463101817</v>
      </c>
      <c r="K64">
        <f t="shared" si="44"/>
        <v>0.8023714850367004</v>
      </c>
      <c r="L64">
        <f t="shared" si="44"/>
        <v>0.8011866199581719</v>
      </c>
      <c r="M64">
        <f t="shared" si="44"/>
        <v>0.7998749902328488</v>
      </c>
      <c r="N64">
        <f t="shared" si="44"/>
        <v>0.7984359711335657</v>
      </c>
      <c r="O64">
        <f t="shared" si="45"/>
        <v>0.7968688725254613</v>
      </c>
      <c r="P64">
        <f t="shared" si="45"/>
        <v>0.7951729371652434</v>
      </c>
      <c r="Q64">
        <f t="shared" si="45"/>
        <v>0.7933473388119482</v>
      </c>
      <c r="R64">
        <f t="shared" si="45"/>
        <v>0.7913911801378634</v>
      </c>
      <c r="S64">
        <f t="shared" si="45"/>
        <v>0.7893034904268447</v>
      </c>
      <c r="T64">
        <f t="shared" si="45"/>
        <v>0.7870832230456954</v>
      </c>
      <c r="U64">
        <f t="shared" si="45"/>
        <v>0.784729252672538</v>
      </c>
      <c r="V64">
        <f t="shared" si="45"/>
        <v>0.7822403722641782</v>
      </c>
      <c r="W64">
        <f t="shared" si="45"/>
        <v>0.779615289742319</v>
      </c>
      <c r="X64">
        <f t="shared" si="45"/>
        <v>0.7768526243760782</v>
      </c>
      <c r="Y64">
        <f t="shared" si="46"/>
        <v>0.773950902835574</v>
      </c>
      <c r="Z64">
        <f t="shared" si="46"/>
        <v>0.7709085548883214</v>
      </c>
      <c r="AA64">
        <f t="shared" si="46"/>
        <v>0.7677239087067694</v>
      </c>
      <c r="AB64">
        <f t="shared" si="46"/>
        <v>0.7643951857514542</v>
      </c>
      <c r="AC64">
        <f t="shared" si="46"/>
        <v>0.760920495189872</v>
      </c>
      <c r="AD64">
        <f t="shared" si="46"/>
        <v>0.7572978278062074</v>
      </c>
      <c r="AE64">
        <f t="shared" si="46"/>
        <v>0.7535250493513803</v>
      </c>
      <c r="AF64">
        <f t="shared" si="46"/>
        <v>0.7495998932764065</v>
      </c>
      <c r="AG64">
        <f t="shared" si="46"/>
        <v>0.7455199527846321</v>
      </c>
      <c r="AH64">
        <f t="shared" si="46"/>
        <v>0.7412826721298698</v>
      </c>
      <c r="AI64">
        <f t="shared" si="47"/>
        <v>0.7368853370776216</v>
      </c>
      <c r="AJ64">
        <f t="shared" si="47"/>
        <v>0.7323250644351864</v>
      </c>
      <c r="AK64">
        <f t="shared" si="47"/>
        <v>0.7275987905432499</v>
      </c>
      <c r="AL64">
        <f t="shared" si="47"/>
        <v>0.7227032586061862</v>
      </c>
      <c r="AM64">
        <f t="shared" si="47"/>
        <v>0.7176350047203662</v>
      </c>
      <c r="AN64">
        <f t="shared" si="47"/>
        <v>0.7123903424387504</v>
      </c>
      <c r="AO64">
        <f t="shared" si="47"/>
        <v>0.7069653456853455</v>
      </c>
      <c r="AP64">
        <f t="shared" si="47"/>
        <v>0.701355829803959</v>
      </c>
      <c r="AQ64">
        <f t="shared" si="47"/>
        <v>0.6955573304911682</v>
      </c>
      <c r="AR64">
        <f t="shared" si="47"/>
        <v>0.6895650803223725</v>
      </c>
      <c r="AS64">
        <f t="shared" si="48"/>
        <v>0.6833739825307955</v>
      </c>
      <c r="AT64">
        <f t="shared" si="48"/>
        <v>0.6769785816405125</v>
      </c>
      <c r="AU64">
        <f t="shared" si="48"/>
        <v>0.6703730304837747</v>
      </c>
      <c r="AV64">
        <f t="shared" si="48"/>
        <v>0.6635510530471638</v>
      </c>
      <c r="AW64">
        <f t="shared" si="48"/>
        <v>0.6565059024867941</v>
      </c>
      <c r="AX64">
        <f t="shared" si="48"/>
        <v>0.6492303135251773</v>
      </c>
      <c r="AY64">
        <f t="shared" si="48"/>
        <v>0.6417164482853779</v>
      </c>
      <c r="AZ64">
        <f t="shared" si="48"/>
        <v>0.6339558344238185</v>
      </c>
      <c r="BA64">
        <f t="shared" si="48"/>
        <v>0.625939294181153</v>
      </c>
      <c r="BB64">
        <f t="shared" si="48"/>
        <v>0.6176568626672905</v>
      </c>
      <c r="BC64">
        <f t="shared" si="49"/>
        <v>0.6090976933136424</v>
      </c>
      <c r="BD64">
        <f t="shared" si="49"/>
        <v>0.6002499479383567</v>
      </c>
      <c r="BE64">
        <f t="shared" si="49"/>
        <v>0.591100668245266</v>
      </c>
      <c r="BF64">
        <f t="shared" si="49"/>
        <v>0.5816356247686346</v>
      </c>
      <c r="BG64">
        <f t="shared" si="49"/>
        <v>0.5718391382198319</v>
      </c>
      <c r="BH64">
        <f t="shared" si="49"/>
        <v>0.5616938667993447</v>
      </c>
      <c r="BI64">
        <f t="shared" si="49"/>
        <v>0.5511805511808269</v>
      </c>
      <c r="BJ64">
        <f t="shared" si="49"/>
        <v>0.540277706369604</v>
      </c>
      <c r="BK64">
        <f t="shared" si="49"/>
        <v>0.5289612462175278</v>
      </c>
      <c r="BL64">
        <f t="shared" si="49"/>
        <v>0.51720402163943</v>
      </c>
      <c r="BM64">
        <f t="shared" si="49"/>
        <v>0.5049752469181039</v>
      </c>
      <c r="BN64">
        <f t="shared" si="50"/>
        <v>0.4922397789695588</v>
      </c>
      <c r="BO64">
        <f t="shared" si="50"/>
        <v>0.4789572005931218</v>
      </c>
      <c r="BP64">
        <f t="shared" si="50"/>
        <v>0.4650806381693395</v>
      </c>
      <c r="BQ64">
        <f t="shared" si="51"/>
        <v>0.45055521304275237</v>
      </c>
      <c r="BR64">
        <f t="shared" si="43"/>
        <v>0.4353159771935782</v>
      </c>
      <c r="BS64">
        <f t="shared" si="43"/>
        <v>0.41928510586473267</v>
      </c>
      <c r="BT64">
        <f t="shared" si="43"/>
        <v>0.4023679907746142</v>
      </c>
    </row>
    <row r="65" spans="1:72" ht="12.75">
      <c r="A65">
        <v>0.6</v>
      </c>
      <c r="B65">
        <f aca="true" t="shared" si="52" ref="B65:D75">SQRT(1-B$4^2-$A65^2)</f>
        <v>0.8</v>
      </c>
      <c r="C65">
        <f t="shared" si="52"/>
        <v>0.799937497558403</v>
      </c>
      <c r="D65">
        <f t="shared" si="52"/>
        <v>0.7997499609252883</v>
      </c>
      <c r="E65">
        <f t="shared" si="44"/>
        <v>0.7994373021069258</v>
      </c>
      <c r="F65">
        <f t="shared" si="44"/>
        <v>0.7989993742175271</v>
      </c>
      <c r="G65">
        <f t="shared" si="44"/>
        <v>0.7984359711335657</v>
      </c>
      <c r="H65">
        <f t="shared" si="44"/>
        <v>0.7977468270071651</v>
      </c>
      <c r="I65">
        <f t="shared" si="44"/>
        <v>0.7969316156358712</v>
      </c>
      <c r="J65">
        <f t="shared" si="44"/>
        <v>0.795989949685296</v>
      </c>
      <c r="K65">
        <f t="shared" si="44"/>
        <v>0.794921379760288</v>
      </c>
      <c r="L65">
        <f t="shared" si="44"/>
        <v>0.7937253933193772</v>
      </c>
      <c r="M65">
        <f t="shared" si="44"/>
        <v>0.7924014134263012</v>
      </c>
      <c r="N65">
        <f t="shared" si="44"/>
        <v>0.7909487973314075</v>
      </c>
      <c r="O65">
        <f t="shared" si="45"/>
        <v>0.7893668348746354</v>
      </c>
      <c r="P65">
        <f t="shared" si="45"/>
        <v>0.7876547467006088</v>
      </c>
      <c r="Q65">
        <f t="shared" si="45"/>
        <v>0.7858116822750856</v>
      </c>
      <c r="R65">
        <f t="shared" si="45"/>
        <v>0.783836717690617</v>
      </c>
      <c r="S65">
        <f t="shared" si="45"/>
        <v>0.781728853247723</v>
      </c>
      <c r="T65">
        <f t="shared" si="45"/>
        <v>0.7794870107962031</v>
      </c>
      <c r="U65">
        <f t="shared" si="45"/>
        <v>0.7771100308193171</v>
      </c>
      <c r="V65">
        <f t="shared" si="45"/>
        <v>0.7745966692414834</v>
      </c>
      <c r="W65">
        <f t="shared" si="45"/>
        <v>0.7719455939378111</v>
      </c>
      <c r="X65">
        <f t="shared" si="45"/>
        <v>0.7691553809211764</v>
      </c>
      <c r="Y65">
        <f t="shared" si="46"/>
        <v>0.766224510179621</v>
      </c>
      <c r="Z65">
        <f t="shared" si="46"/>
        <v>0.7631513611335565</v>
      </c>
      <c r="AA65">
        <f t="shared" si="46"/>
        <v>0.7599342076785331</v>
      </c>
      <c r="AB65">
        <f t="shared" si="46"/>
        <v>0.7565712127751095</v>
      </c>
      <c r="AC65">
        <f t="shared" si="46"/>
        <v>0.753060422542574</v>
      </c>
      <c r="AD65">
        <f t="shared" si="46"/>
        <v>0.7493997598078078</v>
      </c>
      <c r="AE65">
        <f t="shared" si="46"/>
        <v>0.7455870170543476</v>
      </c>
      <c r="AF65">
        <f t="shared" si="46"/>
        <v>0.7416198487095663</v>
      </c>
      <c r="AG65">
        <f t="shared" si="46"/>
        <v>0.7374957626996917</v>
      </c>
      <c r="AH65">
        <f t="shared" si="46"/>
        <v>0.7332121111929344</v>
      </c>
      <c r="AI65">
        <f t="shared" si="47"/>
        <v>0.728766080440082</v>
      </c>
      <c r="AJ65">
        <f t="shared" si="47"/>
        <v>0.7241546796092669</v>
      </c>
      <c r="AK65">
        <f t="shared" si="47"/>
        <v>0.719374728496908</v>
      </c>
      <c r="AL65">
        <f t="shared" si="47"/>
        <v>0.7144228439796702</v>
      </c>
      <c r="AM65">
        <f t="shared" si="47"/>
        <v>0.7092954250522133</v>
      </c>
      <c r="AN65">
        <f t="shared" si="47"/>
        <v>0.7039886362719217</v>
      </c>
      <c r="AO65">
        <f t="shared" si="47"/>
        <v>0.6984983894040129</v>
      </c>
      <c r="AP65">
        <f t="shared" si="47"/>
        <v>0.6928203230275509</v>
      </c>
      <c r="AQ65">
        <f t="shared" si="47"/>
        <v>0.6869497798238239</v>
      </c>
      <c r="AR65">
        <f t="shared" si="47"/>
        <v>0.6808817812219681</v>
      </c>
      <c r="AS65">
        <f t="shared" si="48"/>
        <v>0.6746109990209173</v>
      </c>
      <c r="AT65">
        <f t="shared" si="48"/>
        <v>0.6681317235396026</v>
      </c>
      <c r="AU65">
        <f t="shared" si="48"/>
        <v>0.6614378277661477</v>
      </c>
      <c r="AV65">
        <f t="shared" si="48"/>
        <v>0.6545227268781428</v>
      </c>
      <c r="AW65">
        <f t="shared" si="48"/>
        <v>0.6473793323855805</v>
      </c>
      <c r="AX65">
        <f t="shared" si="48"/>
        <v>0.64</v>
      </c>
      <c r="AY65">
        <f t="shared" si="48"/>
        <v>0.6323764701504951</v>
      </c>
      <c r="AZ65">
        <f t="shared" si="48"/>
        <v>0.6244997998398398</v>
      </c>
      <c r="BA65">
        <f t="shared" si="48"/>
        <v>0.616360284249399</v>
      </c>
      <c r="BB65">
        <f t="shared" si="48"/>
        <v>0.6079473661428266</v>
      </c>
      <c r="BC65">
        <f t="shared" si="49"/>
        <v>0.5992495306631453</v>
      </c>
      <c r="BD65">
        <f t="shared" si="49"/>
        <v>0.5902541825349482</v>
      </c>
      <c r="BE65">
        <f t="shared" si="49"/>
        <v>0.5809475019311126</v>
      </c>
      <c r="BF65">
        <f t="shared" si="49"/>
        <v>0.571314274283428</v>
      </c>
      <c r="BG65">
        <f t="shared" si="49"/>
        <v>0.5613376880274475</v>
      </c>
      <c r="BH65">
        <f t="shared" si="49"/>
        <v>0.5509990925582364</v>
      </c>
      <c r="BI65">
        <f t="shared" si="49"/>
        <v>0.540277706369604</v>
      </c>
      <c r="BJ65">
        <f t="shared" si="49"/>
        <v>0.5291502622129182</v>
      </c>
      <c r="BK65">
        <f t="shared" si="49"/>
        <v>0.5175905717843013</v>
      </c>
      <c r="BL65">
        <f t="shared" si="49"/>
        <v>0.5055689863905815</v>
      </c>
      <c r="BM65">
        <f t="shared" si="49"/>
        <v>0.493051721424842</v>
      </c>
      <c r="BN65">
        <f t="shared" si="50"/>
        <v>0.48000000000000004</v>
      </c>
      <c r="BO65">
        <f t="shared" si="50"/>
        <v>0.46636895265444067</v>
      </c>
      <c r="BP65">
        <f t="shared" si="50"/>
        <v>0.45210618221829263</v>
      </c>
      <c r="BQ65">
        <f t="shared" si="51"/>
        <v>0.4371498598878878</v>
      </c>
      <c r="BR65">
        <f t="shared" si="43"/>
        <v>0.4214261501141094</v>
      </c>
      <c r="BS65">
        <f t="shared" si="43"/>
        <v>0.4048456495999433</v>
      </c>
      <c r="BT65">
        <f t="shared" si="43"/>
        <v>0.3872983346207417</v>
      </c>
    </row>
    <row r="66" spans="1:72" ht="12.75">
      <c r="A66">
        <v>0.61</v>
      </c>
      <c r="B66">
        <f t="shared" si="52"/>
        <v>0.7924014134263012</v>
      </c>
      <c r="C66">
        <f t="shared" si="52"/>
        <v>0.7923383115816123</v>
      </c>
      <c r="D66">
        <f t="shared" si="52"/>
        <v>0.792148975887743</v>
      </c>
      <c r="E66">
        <f t="shared" si="44"/>
        <v>0.7918333157931662</v>
      </c>
      <c r="F66">
        <f t="shared" si="44"/>
        <v>0.7913911801378632</v>
      </c>
      <c r="G66">
        <f t="shared" si="44"/>
        <v>0.7908223567907018</v>
      </c>
      <c r="H66">
        <f t="shared" si="44"/>
        <v>0.79012657213892</v>
      </c>
      <c r="I66">
        <f t="shared" si="44"/>
        <v>0.7893034904268447</v>
      </c>
      <c r="J66">
        <f t="shared" si="44"/>
        <v>0.78835271294009</v>
      </c>
      <c r="K66">
        <f t="shared" si="44"/>
        <v>0.787273777030583</v>
      </c>
      <c r="L66">
        <f t="shared" si="44"/>
        <v>0.7860661549767933</v>
      </c>
      <c r="M66">
        <f t="shared" si="44"/>
        <v>0.784729252672538</v>
      </c>
      <c r="N66">
        <f t="shared" si="44"/>
        <v>0.7832624081366346</v>
      </c>
      <c r="O66">
        <f t="shared" si="45"/>
        <v>0.7816648898345121</v>
      </c>
      <c r="P66">
        <f t="shared" si="45"/>
        <v>0.7799358948016177</v>
      </c>
      <c r="Q66">
        <f t="shared" si="45"/>
        <v>0.7780745465570764</v>
      </c>
      <c r="R66">
        <f t="shared" si="45"/>
        <v>0.7760798927945499</v>
      </c>
      <c r="S66">
        <f t="shared" si="45"/>
        <v>0.7739509028355739</v>
      </c>
      <c r="T66">
        <f t="shared" si="45"/>
        <v>0.771686464828819</v>
      </c>
      <c r="U66">
        <f t="shared" si="45"/>
        <v>0.7692853826766761</v>
      </c>
      <c r="V66">
        <f t="shared" si="45"/>
        <v>0.7667463726683028</v>
      </c>
      <c r="W66">
        <f t="shared" si="45"/>
        <v>0.7640680597957227</v>
      </c>
      <c r="X66">
        <f t="shared" si="45"/>
        <v>0.7612489737267303</v>
      </c>
      <c r="Y66">
        <f t="shared" si="46"/>
        <v>0.7582875444051551</v>
      </c>
      <c r="Z66">
        <f t="shared" si="46"/>
        <v>0.755182097245426</v>
      </c>
      <c r="AA66">
        <f t="shared" si="46"/>
        <v>0.7519308478842984</v>
      </c>
      <c r="AB66">
        <f t="shared" si="46"/>
        <v>0.7485318964479737</v>
      </c>
      <c r="AC66">
        <f t="shared" si="46"/>
        <v>0.744983221287567</v>
      </c>
      <c r="AD66">
        <f t="shared" si="46"/>
        <v>0.7412826721298698</v>
      </c>
      <c r="AE66">
        <f t="shared" si="46"/>
        <v>0.7374279625834649</v>
      </c>
      <c r="AF66">
        <f t="shared" si="46"/>
        <v>0.7334166619323562</v>
      </c>
      <c r="AG66">
        <f t="shared" si="46"/>
        <v>0.7292461861401813</v>
      </c>
      <c r="AH66">
        <f t="shared" si="46"/>
        <v>0.7249137879775773</v>
      </c>
      <c r="AI66">
        <f t="shared" si="47"/>
        <v>0.720416546173115</v>
      </c>
      <c r="AJ66">
        <f t="shared" si="47"/>
        <v>0.7157513534740958</v>
      </c>
      <c r="AK66">
        <f t="shared" si="47"/>
        <v>0.7109149034870489</v>
      </c>
      <c r="AL66">
        <f t="shared" si="47"/>
        <v>0.7059036761485239</v>
      </c>
      <c r="AM66">
        <f t="shared" si="47"/>
        <v>0.700713921654194</v>
      </c>
      <c r="AN66">
        <f t="shared" si="47"/>
        <v>0.6953416426476988</v>
      </c>
      <c r="AO66">
        <f t="shared" si="47"/>
        <v>0.6897825744392214</v>
      </c>
      <c r="AP66">
        <f t="shared" si="47"/>
        <v>0.6840321629865075</v>
      </c>
      <c r="AQ66">
        <f t="shared" si="47"/>
        <v>0.6780855403265875</v>
      </c>
      <c r="AR66">
        <f t="shared" si="47"/>
        <v>0.6719374970932936</v>
      </c>
      <c r="AS66">
        <f t="shared" si="48"/>
        <v>0.6655824516917495</v>
      </c>
      <c r="AT66">
        <f t="shared" si="48"/>
        <v>0.6590144156238162</v>
      </c>
      <c r="AU66">
        <f t="shared" si="48"/>
        <v>0.6522269543648131</v>
      </c>
      <c r="AV66">
        <f t="shared" si="48"/>
        <v>0.6452131430775415</v>
      </c>
      <c r="AW66">
        <f t="shared" si="48"/>
        <v>0.6379655163094633</v>
      </c>
      <c r="AX66">
        <f t="shared" si="48"/>
        <v>0.6304760106459246</v>
      </c>
      <c r="AY66">
        <f t="shared" si="48"/>
        <v>0.6227358990776106</v>
      </c>
      <c r="AZ66">
        <f t="shared" si="48"/>
        <v>0.6147357155721473</v>
      </c>
      <c r="BA66">
        <f t="shared" si="48"/>
        <v>0.6064651680022523</v>
      </c>
      <c r="BB66">
        <f t="shared" si="48"/>
        <v>0.5979130371550699</v>
      </c>
      <c r="BC66">
        <f t="shared" si="49"/>
        <v>0.5890670590009256</v>
      </c>
      <c r="BD66">
        <f t="shared" si="49"/>
        <v>0.5799137866959191</v>
      </c>
      <c r="BE66">
        <f t="shared" si="49"/>
        <v>0.5704384278780664</v>
      </c>
      <c r="BF66">
        <f t="shared" si="49"/>
        <v>0.5606246516163911</v>
      </c>
      <c r="BG66">
        <f t="shared" si="49"/>
        <v>0.5504543577809154</v>
      </c>
      <c r="BH66">
        <f t="shared" si="49"/>
        <v>0.5399073994677235</v>
      </c>
      <c r="BI66">
        <f t="shared" si="49"/>
        <v>0.5289612462175278</v>
      </c>
      <c r="BJ66">
        <f t="shared" si="49"/>
        <v>0.5175905717843013</v>
      </c>
      <c r="BK66">
        <f t="shared" si="49"/>
        <v>0.5057667446560717</v>
      </c>
      <c r="BL66">
        <f t="shared" si="49"/>
        <v>0.49345719165901303</v>
      </c>
      <c r="BM66">
        <f t="shared" si="49"/>
        <v>0.4806245936279166</v>
      </c>
      <c r="BN66">
        <f t="shared" si="50"/>
        <v>0.46722585544894674</v>
      </c>
      <c r="BO66">
        <f t="shared" si="50"/>
        <v>0.4532107677449863</v>
      </c>
      <c r="BP66">
        <f t="shared" si="50"/>
        <v>0.438520238985614</v>
      </c>
      <c r="BQ66">
        <f t="shared" si="51"/>
        <v>0.4230839160261235</v>
      </c>
      <c r="BR66">
        <f t="shared" si="43"/>
        <v>0.40681691213615967</v>
      </c>
      <c r="BS66">
        <f t="shared" si="43"/>
        <v>0.3896151947755632</v>
      </c>
      <c r="BT66">
        <f t="shared" si="43"/>
        <v>0.3713488925525429</v>
      </c>
    </row>
    <row r="67" spans="1:72" ht="12.75">
      <c r="A67">
        <v>0.62</v>
      </c>
      <c r="B67">
        <f t="shared" si="52"/>
        <v>0.7846018098373212</v>
      </c>
      <c r="C67">
        <f t="shared" si="52"/>
        <v>0.7845380806563821</v>
      </c>
      <c r="D67">
        <f t="shared" si="52"/>
        <v>0.7843468620451031</v>
      </c>
      <c r="E67">
        <f t="shared" si="44"/>
        <v>0.7840280607223188</v>
      </c>
      <c r="F67">
        <f t="shared" si="44"/>
        <v>0.7835815209663892</v>
      </c>
      <c r="G67">
        <f t="shared" si="44"/>
        <v>0.783007024234138</v>
      </c>
      <c r="H67">
        <f t="shared" si="44"/>
        <v>0.7823042886243178</v>
      </c>
      <c r="I67">
        <f t="shared" si="44"/>
        <v>0.7814729681825213</v>
      </c>
      <c r="J67">
        <f t="shared" si="44"/>
        <v>0.7805126520435143</v>
      </c>
      <c r="K67">
        <f t="shared" si="44"/>
        <v>0.7794228634059948</v>
      </c>
      <c r="L67">
        <f t="shared" si="44"/>
        <v>0.7782030583337487</v>
      </c>
      <c r="M67">
        <f t="shared" si="44"/>
        <v>0.7768526243760782</v>
      </c>
      <c r="N67">
        <f t="shared" si="44"/>
        <v>0.7753708789992051</v>
      </c>
      <c r="O67">
        <f t="shared" si="45"/>
        <v>0.7737570678190927</v>
      </c>
      <c r="P67">
        <f t="shared" si="45"/>
        <v>0.7720103626247513</v>
      </c>
      <c r="Q67">
        <f t="shared" si="45"/>
        <v>0.7701298591796061</v>
      </c>
      <c r="R67">
        <f t="shared" si="45"/>
        <v>0.7681145747868608</v>
      </c>
      <c r="S67">
        <f t="shared" si="45"/>
        <v>0.765963445602987</v>
      </c>
      <c r="T67">
        <f t="shared" si="45"/>
        <v>0.7636753236814713</v>
      </c>
      <c r="U67">
        <f t="shared" si="45"/>
        <v>0.7612489737267302</v>
      </c>
      <c r="V67">
        <f t="shared" si="45"/>
        <v>0.7586830695356263</v>
      </c>
      <c r="W67">
        <f t="shared" si="45"/>
        <v>0.7559761901012491</v>
      </c>
      <c r="X67">
        <f t="shared" si="45"/>
        <v>0.7531268153505092</v>
      </c>
      <c r="Y67">
        <f t="shared" si="46"/>
        <v>0.750133321483588</v>
      </c>
      <c r="Z67">
        <f t="shared" si="46"/>
        <v>0.7469939758793239</v>
      </c>
      <c r="AA67">
        <f t="shared" si="46"/>
        <v>0.743706931526122</v>
      </c>
      <c r="AB67">
        <f t="shared" si="46"/>
        <v>0.7402702209328699</v>
      </c>
      <c r="AC67">
        <f t="shared" si="46"/>
        <v>0.7366817494685205</v>
      </c>
      <c r="AD67">
        <f t="shared" si="46"/>
        <v>0.7329392880723478</v>
      </c>
      <c r="AE67">
        <f t="shared" si="46"/>
        <v>0.7290404652692469</v>
      </c>
      <c r="AF67">
        <f t="shared" si="46"/>
        <v>0.7249827584156744</v>
      </c>
      <c r="AG67">
        <f t="shared" si="46"/>
        <v>0.7207634840916957</v>
      </c>
      <c r="AH67">
        <f t="shared" si="46"/>
        <v>0.7163797875428926</v>
      </c>
      <c r="AI67">
        <f t="shared" si="47"/>
        <v>0.7118286310622802</v>
      </c>
      <c r="AJ67">
        <f t="shared" si="47"/>
        <v>0.7071067811865475</v>
      </c>
      <c r="AK67">
        <f t="shared" si="47"/>
        <v>0.7022107945624305</v>
      </c>
      <c r="AL67">
        <f t="shared" si="47"/>
        <v>0.6971370023173351</v>
      </c>
      <c r="AM67">
        <f t="shared" si="47"/>
        <v>0.6918814927427962</v>
      </c>
      <c r="AN67">
        <f t="shared" si="47"/>
        <v>0.6864400920692205</v>
      </c>
      <c r="AO67">
        <f t="shared" si="47"/>
        <v>0.680808343074613</v>
      </c>
      <c r="AP67">
        <f t="shared" si="47"/>
        <v>0.6749814812274482</v>
      </c>
      <c r="AQ67">
        <f t="shared" si="47"/>
        <v>0.6689544080129827</v>
      </c>
      <c r="AR67">
        <f t="shared" si="47"/>
        <v>0.6627216610312356</v>
      </c>
      <c r="AS67">
        <f t="shared" si="48"/>
        <v>0.6562773803811922</v>
      </c>
      <c r="AT67">
        <f t="shared" si="48"/>
        <v>0.6496152707564686</v>
      </c>
      <c r="AU67">
        <f t="shared" si="48"/>
        <v>0.6427285585688565</v>
      </c>
      <c r="AV67">
        <f t="shared" si="48"/>
        <v>0.6356099432828282</v>
      </c>
      <c r="AW67">
        <f t="shared" si="48"/>
        <v>0.6282515419798028</v>
      </c>
      <c r="AX67">
        <f t="shared" si="48"/>
        <v>0.6206448259673161</v>
      </c>
      <c r="AY67">
        <f t="shared" si="48"/>
        <v>0.6127805479941412</v>
      </c>
      <c r="AZ67">
        <f t="shared" si="48"/>
        <v>0.604648658313239</v>
      </c>
      <c r="BA67">
        <f t="shared" si="48"/>
        <v>0.5962382074305537</v>
      </c>
      <c r="BB67">
        <f t="shared" si="48"/>
        <v>0.5875372328627353</v>
      </c>
      <c r="BC67">
        <f t="shared" si="49"/>
        <v>0.5785326265648291</v>
      </c>
      <c r="BD67">
        <f t="shared" si="49"/>
        <v>0.5692099788303082</v>
      </c>
      <c r="BE67">
        <f t="shared" si="49"/>
        <v>0.5595533933415112</v>
      </c>
      <c r="BF67">
        <f t="shared" si="49"/>
        <v>0.5495452665613634</v>
      </c>
      <c r="BG67">
        <f t="shared" si="49"/>
        <v>0.5391660226683429</v>
      </c>
      <c r="BH67">
        <f t="shared" si="49"/>
        <v>0.5283937925449163</v>
      </c>
      <c r="BI67">
        <f t="shared" si="49"/>
        <v>0.51720402163943</v>
      </c>
      <c r="BJ67">
        <f t="shared" si="49"/>
        <v>0.5055689863905816</v>
      </c>
      <c r="BK67">
        <f t="shared" si="49"/>
        <v>0.4934571916590131</v>
      </c>
      <c r="BL67">
        <f t="shared" si="49"/>
        <v>0.4808326112068522</v>
      </c>
      <c r="BM67">
        <f t="shared" si="49"/>
        <v>0.4676537180435968</v>
      </c>
      <c r="BN67">
        <f t="shared" si="50"/>
        <v>0.4538722287164087</v>
      </c>
      <c r="BO67">
        <f t="shared" si="50"/>
        <v>0.4394314508543965</v>
      </c>
      <c r="BP67">
        <f t="shared" si="50"/>
        <v>0.4242640687119285</v>
      </c>
      <c r="BQ67">
        <f t="shared" si="51"/>
        <v>0.40828911325187195</v>
      </c>
      <c r="BR67">
        <f t="shared" si="43"/>
        <v>0.39140771581561834</v>
      </c>
      <c r="BS67">
        <f t="shared" si="43"/>
        <v>0.37349698793966196</v>
      </c>
      <c r="BT67">
        <f t="shared" si="43"/>
        <v>0.354400902933387</v>
      </c>
    </row>
    <row r="68" spans="1:72" ht="12.75">
      <c r="A68">
        <v>0.63</v>
      </c>
      <c r="B68">
        <f t="shared" si="52"/>
        <v>0.7765951326141569</v>
      </c>
      <c r="C68">
        <f t="shared" si="52"/>
        <v>0.776530746332687</v>
      </c>
      <c r="D68">
        <f t="shared" si="52"/>
        <v>0.7763375554486592</v>
      </c>
      <c r="E68">
        <f t="shared" si="44"/>
        <v>0.7760154637634484</v>
      </c>
      <c r="F68">
        <f t="shared" si="44"/>
        <v>0.7755643106796495</v>
      </c>
      <c r="G68">
        <f t="shared" si="44"/>
        <v>0.7749838707999025</v>
      </c>
      <c r="H68">
        <f t="shared" si="44"/>
        <v>0.7742738533619742</v>
      </c>
      <c r="I68">
        <f t="shared" si="44"/>
        <v>0.7734339015067803</v>
      </c>
      <c r="J68">
        <f t="shared" si="44"/>
        <v>0.772463591375024</v>
      </c>
      <c r="K68">
        <f t="shared" si="44"/>
        <v>0.7713624310270756</v>
      </c>
      <c r="L68">
        <f t="shared" si="44"/>
        <v>0.7701298591796061</v>
      </c>
      <c r="M68">
        <f t="shared" si="44"/>
        <v>0.7687652437513027</v>
      </c>
      <c r="N68">
        <f t="shared" si="44"/>
        <v>0.7672678802087313</v>
      </c>
      <c r="O68">
        <f t="shared" si="45"/>
        <v>0.7656369897020389</v>
      </c>
      <c r="P68">
        <f t="shared" si="45"/>
        <v>0.7638717169787084</v>
      </c>
      <c r="Q68">
        <f t="shared" si="45"/>
        <v>0.7619711280619496</v>
      </c>
      <c r="R68">
        <f t="shared" si="45"/>
        <v>0.7599342076785331</v>
      </c>
      <c r="S68">
        <f t="shared" si="45"/>
        <v>0.7577598564189053</v>
      </c>
      <c r="T68">
        <f t="shared" si="45"/>
        <v>0.7554468876102409</v>
      </c>
      <c r="U68">
        <f t="shared" si="45"/>
        <v>0.7529940238806679</v>
      </c>
      <c r="V68">
        <f t="shared" si="45"/>
        <v>0.7503998933901843</v>
      </c>
      <c r="W68">
        <f t="shared" si="45"/>
        <v>0.7476630257007497</v>
      </c>
      <c r="X68">
        <f t="shared" si="45"/>
        <v>0.7447818472546173</v>
      </c>
      <c r="Y68">
        <f t="shared" si="46"/>
        <v>0.7417546764261079</v>
      </c>
      <c r="Z68">
        <f t="shared" si="46"/>
        <v>0.7385797181076664</v>
      </c>
      <c r="AA68">
        <f t="shared" si="46"/>
        <v>0.7352550577860719</v>
      </c>
      <c r="AB68">
        <f t="shared" si="46"/>
        <v>0.7317786550590281</v>
      </c>
      <c r="AC68">
        <f t="shared" si="46"/>
        <v>0.7281483365359012</v>
      </c>
      <c r="AD68">
        <f t="shared" si="46"/>
        <v>0.7243617880589781</v>
      </c>
      <c r="AE68">
        <f t="shared" si="46"/>
        <v>0.720416546173115</v>
      </c>
      <c r="AF68">
        <f t="shared" si="46"/>
        <v>0.7163099887618488</v>
      </c>
      <c r="AG68">
        <f t="shared" si="46"/>
        <v>0.7120393247567159</v>
      </c>
      <c r="AH68">
        <f t="shared" si="46"/>
        <v>0.7076015828133795</v>
      </c>
      <c r="AI68">
        <f t="shared" si="47"/>
        <v>0.7029935988328769</v>
      </c>
      <c r="AJ68">
        <f t="shared" si="47"/>
        <v>0.698212002188447</v>
      </c>
      <c r="AK68">
        <f t="shared" si="47"/>
        <v>0.6932532004974806</v>
      </c>
      <c r="AL68">
        <f t="shared" si="47"/>
        <v>0.688113362753551</v>
      </c>
      <c r="AM68">
        <f t="shared" si="47"/>
        <v>0.6827884006044624</v>
      </c>
      <c r="AN68">
        <f t="shared" si="47"/>
        <v>0.6772739475278818</v>
      </c>
      <c r="AO68">
        <f t="shared" si="47"/>
        <v>0.6715653356152326</v>
      </c>
      <c r="AP68">
        <f t="shared" si="47"/>
        <v>0.6656575696257048</v>
      </c>
      <c r="AQ68">
        <f t="shared" si="47"/>
        <v>0.659545297913646</v>
      </c>
      <c r="AR68">
        <f t="shared" si="47"/>
        <v>0.6532227797620043</v>
      </c>
      <c r="AS68">
        <f t="shared" si="48"/>
        <v>0.6466838485689897</v>
      </c>
      <c r="AT68">
        <f t="shared" si="48"/>
        <v>0.6399218702310462</v>
      </c>
      <c r="AU68">
        <f t="shared" si="48"/>
        <v>0.6329296959378663</v>
      </c>
      <c r="AV68">
        <f t="shared" si="48"/>
        <v>0.6256996084384263</v>
      </c>
      <c r="AW68">
        <f t="shared" si="48"/>
        <v>0.6182232606429493</v>
      </c>
      <c r="AX68">
        <f t="shared" si="48"/>
        <v>0.6104916051838879</v>
      </c>
      <c r="AY68">
        <f t="shared" si="48"/>
        <v>0.6024948132556828</v>
      </c>
      <c r="AZ68">
        <f t="shared" si="48"/>
        <v>0.5942221806698231</v>
      </c>
      <c r="BA68">
        <f t="shared" si="48"/>
        <v>0.5856620185738528</v>
      </c>
      <c r="BB68">
        <f t="shared" si="48"/>
        <v>0.5768015256567895</v>
      </c>
      <c r="BC68">
        <f t="shared" si="49"/>
        <v>0.5676266378527349</v>
      </c>
      <c r="BD68">
        <f t="shared" si="49"/>
        <v>0.5581218504950329</v>
      </c>
      <c r="BE68">
        <f t="shared" si="49"/>
        <v>0.548270006474912</v>
      </c>
      <c r="BF68">
        <f t="shared" si="49"/>
        <v>0.5380520420925841</v>
      </c>
      <c r="BG68">
        <f t="shared" si="49"/>
        <v>0.5274466797696238</v>
      </c>
      <c r="BH68">
        <f t="shared" si="49"/>
        <v>0.5164300533470142</v>
      </c>
      <c r="BI68">
        <f t="shared" si="49"/>
        <v>0.5049752469181039</v>
      </c>
      <c r="BJ68">
        <f t="shared" si="49"/>
        <v>0.493051721424842</v>
      </c>
      <c r="BK68">
        <f t="shared" si="49"/>
        <v>0.4806245936279166</v>
      </c>
      <c r="BL68">
        <f t="shared" si="49"/>
        <v>0.46765371804359673</v>
      </c>
      <c r="BM68">
        <f t="shared" si="49"/>
        <v>0.4540925015897091</v>
      </c>
      <c r="BN68">
        <f t="shared" si="50"/>
        <v>0.4398863489584554</v>
      </c>
      <c r="BO68">
        <f t="shared" si="50"/>
        <v>0.4249705872175154</v>
      </c>
      <c r="BP68">
        <f t="shared" si="50"/>
        <v>0.4092676385936225</v>
      </c>
      <c r="BQ68">
        <f t="shared" si="51"/>
        <v>0.39268307832143706</v>
      </c>
      <c r="BR68">
        <f t="shared" si="43"/>
        <v>0.3750999866702208</v>
      </c>
      <c r="BS68">
        <f t="shared" si="43"/>
        <v>0.3563705936241092</v>
      </c>
      <c r="BT68">
        <f t="shared" si="43"/>
        <v>0.3363034344160047</v>
      </c>
    </row>
    <row r="69" spans="1:72" ht="12.75">
      <c r="A69">
        <v>0.64</v>
      </c>
      <c r="B69">
        <f t="shared" si="52"/>
        <v>0.7683749084919419</v>
      </c>
      <c r="C69">
        <f t="shared" si="52"/>
        <v>0.7683098333354845</v>
      </c>
      <c r="D69">
        <f t="shared" si="52"/>
        <v>0.7681145747868608</v>
      </c>
      <c r="E69">
        <f t="shared" si="44"/>
        <v>0.7677890335241836</v>
      </c>
      <c r="F69">
        <f t="shared" si="44"/>
        <v>0.7673330437300351</v>
      </c>
      <c r="G69">
        <f t="shared" si="44"/>
        <v>0.7667463726683029</v>
      </c>
      <c r="H69">
        <f t="shared" si="44"/>
        <v>0.7660287200882223</v>
      </c>
      <c r="I69">
        <f t="shared" si="44"/>
        <v>0.7651797174520506</v>
      </c>
      <c r="J69">
        <f t="shared" si="44"/>
        <v>0.7641989269817121</v>
      </c>
      <c r="K69">
        <f t="shared" si="44"/>
        <v>0.7630858405186143</v>
      </c>
      <c r="L69">
        <f t="shared" si="44"/>
        <v>0.7618398781896364</v>
      </c>
      <c r="M69">
        <f t="shared" si="44"/>
        <v>0.7604603868710059</v>
      </c>
      <c r="N69">
        <f t="shared" si="44"/>
        <v>0.7589466384404111</v>
      </c>
      <c r="O69">
        <f t="shared" si="45"/>
        <v>0.7572978278062072</v>
      </c>
      <c r="P69">
        <f t="shared" si="45"/>
        <v>0.7555130707009641</v>
      </c>
      <c r="Q69">
        <f t="shared" si="45"/>
        <v>0.7535914012248283</v>
      </c>
      <c r="R69">
        <f t="shared" si="45"/>
        <v>0.7515317691222374</v>
      </c>
      <c r="S69">
        <f t="shared" si="45"/>
        <v>0.7493330367733695</v>
      </c>
      <c r="T69">
        <f t="shared" si="45"/>
        <v>0.7469939758793239</v>
      </c>
      <c r="U69">
        <f t="shared" si="45"/>
        <v>0.7445132638173748</v>
      </c>
      <c r="V69">
        <f t="shared" si="45"/>
        <v>0.7418894796396563</v>
      </c>
      <c r="W69">
        <f t="shared" si="45"/>
        <v>0.7391210996852952</v>
      </c>
      <c r="X69">
        <f t="shared" si="45"/>
        <v>0.7362064927722385</v>
      </c>
      <c r="Y69">
        <f t="shared" si="46"/>
        <v>0.733143914930759</v>
      </c>
      <c r="Z69">
        <f t="shared" si="46"/>
        <v>0.7299315036357863</v>
      </c>
      <c r="AA69">
        <f t="shared" si="46"/>
        <v>0.7265672714897087</v>
      </c>
      <c r="AB69">
        <f t="shared" si="46"/>
        <v>0.7230490993010087</v>
      </c>
      <c r="AC69">
        <f t="shared" si="46"/>
        <v>0.719374728496908</v>
      </c>
      <c r="AD69">
        <f t="shared" si="46"/>
        <v>0.7155417527999327</v>
      </c>
      <c r="AE69">
        <f t="shared" si="46"/>
        <v>0.7115476090888087</v>
      </c>
      <c r="AF69">
        <f t="shared" si="46"/>
        <v>0.7073895673530958</v>
      </c>
      <c r="AG69">
        <f t="shared" si="46"/>
        <v>0.7030647196382421</v>
      </c>
      <c r="AH69">
        <f t="shared" si="46"/>
        <v>0.6985699678629191</v>
      </c>
      <c r="AI69">
        <f t="shared" si="47"/>
        <v>0.6939020103732226</v>
      </c>
      <c r="AJ69">
        <f t="shared" si="47"/>
        <v>0.6890573270780885</v>
      </c>
      <c r="AK69">
        <f t="shared" si="47"/>
        <v>0.6840321629865076</v>
      </c>
      <c r="AL69">
        <f t="shared" si="47"/>
        <v>0.6788225099390857</v>
      </c>
      <c r="AM69">
        <f t="shared" si="47"/>
        <v>0.6734240862933253</v>
      </c>
      <c r="AN69">
        <f t="shared" si="47"/>
        <v>0.66783231428256</v>
      </c>
      <c r="AO69">
        <f t="shared" si="47"/>
        <v>0.6620422947214173</v>
      </c>
      <c r="AP69">
        <f t="shared" si="47"/>
        <v>0.6560487786742689</v>
      </c>
      <c r="AQ69">
        <f t="shared" si="47"/>
        <v>0.6498461356351979</v>
      </c>
      <c r="AR69">
        <f t="shared" si="47"/>
        <v>0.6434283176858164</v>
      </c>
      <c r="AS69">
        <f t="shared" si="48"/>
        <v>0.6367888189973188</v>
      </c>
      <c r="AT69">
        <f t="shared" si="48"/>
        <v>0.6299206299209449</v>
      </c>
      <c r="AU69">
        <f t="shared" si="48"/>
        <v>0.6228161847608008</v>
      </c>
      <c r="AV69">
        <f t="shared" si="48"/>
        <v>0.6154673021371647</v>
      </c>
      <c r="AW69">
        <f t="shared" si="48"/>
        <v>0.6078651166171654</v>
      </c>
      <c r="AX69">
        <f t="shared" si="48"/>
        <v>0.6000000000000001</v>
      </c>
      <c r="AY69">
        <f t="shared" si="48"/>
        <v>0.5918614702783076</v>
      </c>
      <c r="AZ69">
        <f t="shared" si="48"/>
        <v>0.5834380858325928</v>
      </c>
      <c r="BA69">
        <f t="shared" si="48"/>
        <v>0.5747173218200405</v>
      </c>
      <c r="BB69">
        <f t="shared" si="48"/>
        <v>0.565685424949238</v>
      </c>
      <c r="BC69">
        <f t="shared" si="49"/>
        <v>0.5563272418280449</v>
      </c>
      <c r="BD69">
        <f t="shared" si="49"/>
        <v>0.5466260147486578</v>
      </c>
      <c r="BE69">
        <f t="shared" si="49"/>
        <v>0.5365631370118525</v>
      </c>
      <c r="BF69">
        <f t="shared" si="49"/>
        <v>0.5261178575186362</v>
      </c>
      <c r="BG69">
        <f t="shared" si="49"/>
        <v>0.5152669211195301</v>
      </c>
      <c r="BH69">
        <f t="shared" si="49"/>
        <v>0.503984126734166</v>
      </c>
      <c r="BI69">
        <f t="shared" si="49"/>
        <v>0.49223977896955873</v>
      </c>
      <c r="BJ69">
        <f t="shared" si="49"/>
        <v>0.48</v>
      </c>
      <c r="BK69">
        <f t="shared" si="49"/>
        <v>0.4672258554489467</v>
      </c>
      <c r="BL69">
        <f t="shared" si="49"/>
        <v>0.4538722287164086</v>
      </c>
      <c r="BM69">
        <f t="shared" si="49"/>
        <v>0.43988634895845535</v>
      </c>
      <c r="BN69">
        <f t="shared" si="50"/>
        <v>0.425205832509386</v>
      </c>
      <c r="BO69">
        <f t="shared" si="50"/>
        <v>0.4097560249709574</v>
      </c>
      <c r="BP69">
        <f t="shared" si="50"/>
        <v>0.39344631145812003</v>
      </c>
      <c r="BQ69">
        <f t="shared" si="51"/>
        <v>0.3761648574760804</v>
      </c>
      <c r="BR69">
        <f t="shared" si="43"/>
        <v>0.35777087639996613</v>
      </c>
      <c r="BS69">
        <f t="shared" si="43"/>
        <v>0.33808283008753937</v>
      </c>
      <c r="BT69">
        <f t="shared" si="43"/>
        <v>0.3168595903550972</v>
      </c>
    </row>
    <row r="70" spans="1:72" ht="12.75">
      <c r="A70">
        <v>0.65</v>
      </c>
      <c r="B70">
        <f t="shared" si="52"/>
        <v>0.7599342076785331</v>
      </c>
      <c r="C70">
        <f t="shared" si="52"/>
        <v>0.7598684096605148</v>
      </c>
      <c r="D70">
        <f t="shared" si="52"/>
        <v>0.759670981412348</v>
      </c>
      <c r="E70">
        <f t="shared" si="44"/>
        <v>0.7593418202627852</v>
      </c>
      <c r="F70">
        <f t="shared" si="44"/>
        <v>0.7588807547961668</v>
      </c>
      <c r="G70">
        <f t="shared" si="44"/>
        <v>0.758287544405155</v>
      </c>
      <c r="H70">
        <f t="shared" si="44"/>
        <v>0.7575618786607466</v>
      </c>
      <c r="I70">
        <f t="shared" si="44"/>
        <v>0.7567033764957045</v>
      </c>
      <c r="J70">
        <f t="shared" si="44"/>
        <v>0.7557115851963631</v>
      </c>
      <c r="K70">
        <f t="shared" si="44"/>
        <v>0.7545859791965392</v>
      </c>
      <c r="L70">
        <f t="shared" si="44"/>
        <v>0.7533259586659681</v>
      </c>
      <c r="M70">
        <f t="shared" si="44"/>
        <v>0.7519308478842984</v>
      </c>
      <c r="N70">
        <f t="shared" si="44"/>
        <v>0.7503998933901843</v>
      </c>
      <c r="O70">
        <f t="shared" si="45"/>
        <v>0.7487322618933954</v>
      </c>
      <c r="P70">
        <f t="shared" si="45"/>
        <v>0.7469270379361026</v>
      </c>
      <c r="Q70">
        <f t="shared" si="45"/>
        <v>0.744983221287567</v>
      </c>
      <c r="R70">
        <f t="shared" si="45"/>
        <v>0.7428997240543302</v>
      </c>
      <c r="S70">
        <f t="shared" si="45"/>
        <v>0.7406753674856482</v>
      </c>
      <c r="T70">
        <f t="shared" si="45"/>
        <v>0.7383088784512888</v>
      </c>
      <c r="U70">
        <f t="shared" si="45"/>
        <v>0.735798885565886</v>
      </c>
      <c r="V70">
        <f t="shared" si="45"/>
        <v>0.7331439149307589</v>
      </c>
      <c r="W70">
        <f t="shared" si="45"/>
        <v>0.7303423854604085</v>
      </c>
      <c r="X70">
        <f t="shared" si="45"/>
        <v>0.7273926037567332</v>
      </c>
      <c r="Y70">
        <f t="shared" si="46"/>
        <v>0.7242927584892728</v>
      </c>
      <c r="Z70">
        <f t="shared" si="46"/>
        <v>0.7210409142344143</v>
      </c>
      <c r="AA70">
        <f t="shared" si="46"/>
        <v>0.7176350047203661</v>
      </c>
      <c r="AB70">
        <f t="shared" si="46"/>
        <v>0.714072825417688</v>
      </c>
      <c r="AC70">
        <f t="shared" si="46"/>
        <v>0.7103520254071216</v>
      </c>
      <c r="AD70">
        <f t="shared" si="46"/>
        <v>0.7064700984472024</v>
      </c>
      <c r="AE70">
        <f t="shared" si="46"/>
        <v>0.7024243731534378</v>
      </c>
      <c r="AF70">
        <f t="shared" si="46"/>
        <v>0.698212002188447</v>
      </c>
      <c r="AG70">
        <f t="shared" si="46"/>
        <v>0.6938299503480662</v>
      </c>
      <c r="AH70">
        <f t="shared" si="46"/>
        <v>0.6892749814116278</v>
      </c>
      <c r="AI70">
        <f t="shared" si="47"/>
        <v>0.6845436436049932</v>
      </c>
      <c r="AJ70">
        <f t="shared" si="47"/>
        <v>0.6796322535018479</v>
      </c>
      <c r="AK70">
        <f t="shared" si="47"/>
        <v>0.6745368781616021</v>
      </c>
      <c r="AL70">
        <f t="shared" si="47"/>
        <v>0.6692533152700851</v>
      </c>
      <c r="AM70">
        <f t="shared" si="47"/>
        <v>0.6637770710110436</v>
      </c>
      <c r="AN70">
        <f t="shared" si="47"/>
        <v>0.6581033353509158</v>
      </c>
      <c r="AO70">
        <f t="shared" si="47"/>
        <v>0.652226954364813</v>
      </c>
      <c r="AP70">
        <f t="shared" si="47"/>
        <v>0.6461423991660042</v>
      </c>
      <c r="AQ70">
        <f t="shared" si="47"/>
        <v>0.6398437309218556</v>
      </c>
      <c r="AR70">
        <f t="shared" si="47"/>
        <v>0.6333245613427605</v>
      </c>
      <c r="AS70">
        <f t="shared" si="48"/>
        <v>0.6265780079128217</v>
      </c>
      <c r="AT70">
        <f t="shared" si="48"/>
        <v>0.6195966429863867</v>
      </c>
      <c r="AU70">
        <f t="shared" si="48"/>
        <v>0.6123724356957945</v>
      </c>
      <c r="AV70">
        <f t="shared" si="48"/>
        <v>0.6048966853934645</v>
      </c>
      <c r="AW70">
        <f t="shared" si="48"/>
        <v>0.5971599450733446</v>
      </c>
      <c r="AX70">
        <f t="shared" si="48"/>
        <v>0.5891519328662175</v>
      </c>
      <c r="AY70">
        <f t="shared" si="48"/>
        <v>0.5808614292583042</v>
      </c>
      <c r="AZ70">
        <f t="shared" si="48"/>
        <v>0.5722761571129799</v>
      </c>
      <c r="BA70">
        <f t="shared" si="48"/>
        <v>0.5633826408401309</v>
      </c>
      <c r="BB70">
        <f t="shared" si="48"/>
        <v>0.5541660400998965</v>
      </c>
      <c r="BC70">
        <f t="shared" si="49"/>
        <v>0.544609952167604</v>
      </c>
      <c r="BD70">
        <f t="shared" si="49"/>
        <v>0.5346961754117939</v>
      </c>
      <c r="BE70">
        <f t="shared" si="49"/>
        <v>0.5244044240850757</v>
      </c>
      <c r="BF70">
        <f t="shared" si="49"/>
        <v>0.5137119815616528</v>
      </c>
      <c r="BG70">
        <f t="shared" si="49"/>
        <v>0.5025932749251625</v>
      </c>
      <c r="BH70">
        <f t="shared" si="49"/>
        <v>0.4910193478876366</v>
      </c>
      <c r="BI70">
        <f t="shared" si="49"/>
        <v>0.47895720059312186</v>
      </c>
      <c r="BJ70">
        <f t="shared" si="49"/>
        <v>0.4663689526544407</v>
      </c>
      <c r="BK70">
        <f t="shared" si="49"/>
        <v>0.45321076774498636</v>
      </c>
      <c r="BL70">
        <f t="shared" si="49"/>
        <v>0.4394314508543965</v>
      </c>
      <c r="BM70">
        <f t="shared" si="49"/>
        <v>0.42497058721751546</v>
      </c>
      <c r="BN70">
        <f t="shared" si="50"/>
        <v>0.40975602497095753</v>
      </c>
      <c r="BO70">
        <f t="shared" si="50"/>
        <v>0.3937003937005904</v>
      </c>
      <c r="BP70">
        <f t="shared" si="50"/>
        <v>0.3766961640367472</v>
      </c>
      <c r="BQ70">
        <f t="shared" si="51"/>
        <v>0.358608421540822</v>
      </c>
      <c r="BR70">
        <f t="shared" si="43"/>
        <v>0.3392639090737472</v>
      </c>
      <c r="BS70">
        <f t="shared" si="43"/>
        <v>0.31843366656181316</v>
      </c>
      <c r="BT70">
        <f t="shared" si="43"/>
        <v>0.29580398915498074</v>
      </c>
    </row>
    <row r="71" spans="1:72" ht="12.75">
      <c r="A71">
        <v>0.66</v>
      </c>
      <c r="B71">
        <f t="shared" si="52"/>
        <v>0.751265598839718</v>
      </c>
      <c r="C71">
        <f t="shared" si="52"/>
        <v>0.7511990415329349</v>
      </c>
      <c r="D71">
        <f t="shared" si="52"/>
        <v>0.7509993342207435</v>
      </c>
      <c r="E71">
        <f t="shared" si="44"/>
        <v>0.7506663706334525</v>
      </c>
      <c r="F71">
        <f t="shared" si="44"/>
        <v>0.7501999733404421</v>
      </c>
      <c r="G71">
        <f t="shared" si="44"/>
        <v>0.7495998932764065</v>
      </c>
      <c r="H71">
        <f t="shared" si="44"/>
        <v>0.7488658090739622</v>
      </c>
      <c r="I71">
        <f t="shared" si="44"/>
        <v>0.7479973261984296</v>
      </c>
      <c r="J71">
        <f t="shared" si="44"/>
        <v>0.7469939758793239</v>
      </c>
      <c r="K71">
        <f t="shared" si="44"/>
        <v>0.7458552138317464</v>
      </c>
      <c r="L71">
        <f t="shared" si="44"/>
        <v>0.7445804187594514</v>
      </c>
      <c r="M71">
        <f t="shared" si="44"/>
        <v>0.7431688906298487</v>
      </c>
      <c r="N71">
        <f t="shared" si="44"/>
        <v>0.7416198487095663</v>
      </c>
      <c r="O71">
        <f t="shared" si="45"/>
        <v>0.739932429347437</v>
      </c>
      <c r="P71">
        <f t="shared" si="45"/>
        <v>0.7381056834898373</v>
      </c>
      <c r="Q71">
        <f t="shared" si="45"/>
        <v>0.7361385739111896</v>
      </c>
      <c r="R71">
        <f t="shared" si="45"/>
        <v>0.7340299721401027</v>
      </c>
      <c r="S71">
        <f t="shared" si="45"/>
        <v>0.731778655059028</v>
      </c>
      <c r="T71">
        <f t="shared" si="45"/>
        <v>0.7293833011524188</v>
      </c>
      <c r="U71">
        <f t="shared" si="45"/>
        <v>0.726842486375143</v>
      </c>
      <c r="V71">
        <f t="shared" si="45"/>
        <v>0.7241546796092669</v>
      </c>
      <c r="W71">
        <f t="shared" si="45"/>
        <v>0.72131823767322</v>
      </c>
      <c r="X71">
        <f t="shared" si="45"/>
        <v>0.7183313998427189</v>
      </c>
      <c r="Y71">
        <f t="shared" si="46"/>
        <v>0.715192281837549</v>
      </c>
      <c r="Z71">
        <f t="shared" si="46"/>
        <v>0.7118988692223074</v>
      </c>
      <c r="AA71">
        <f t="shared" si="46"/>
        <v>0.7084490101623405</v>
      </c>
      <c r="AB71">
        <f t="shared" si="46"/>
        <v>0.7048404074682438</v>
      </c>
      <c r="AC71">
        <f t="shared" si="46"/>
        <v>0.7010706098532444</v>
      </c>
      <c r="AD71">
        <f t="shared" si="46"/>
        <v>0.697137002317335</v>
      </c>
      <c r="AE71">
        <f t="shared" si="46"/>
        <v>0.6930367955599471</v>
      </c>
      <c r="AF71">
        <f t="shared" si="46"/>
        <v>0.6887670143089025</v>
      </c>
      <c r="AG71">
        <f t="shared" si="46"/>
        <v>0.684324484437025</v>
      </c>
      <c r="AH71">
        <f t="shared" si="46"/>
        <v>0.6797058187186571</v>
      </c>
      <c r="AI71">
        <f t="shared" si="47"/>
        <v>0.6749074010558782</v>
      </c>
      <c r="AJ71">
        <f t="shared" si="47"/>
        <v>0.669925368977769</v>
      </c>
      <c r="AK71">
        <f t="shared" si="47"/>
        <v>0.6647555941848101</v>
      </c>
      <c r="AL71">
        <f t="shared" si="47"/>
        <v>0.6593936608733815</v>
      </c>
      <c r="AM71">
        <f t="shared" si="47"/>
        <v>0.6538348415311009</v>
      </c>
      <c r="AN71">
        <f t="shared" si="47"/>
        <v>0.648074069840786</v>
      </c>
      <c r="AO71">
        <f t="shared" si="47"/>
        <v>0.6421059102671458</v>
      </c>
      <c r="AP71">
        <f t="shared" si="47"/>
        <v>0.6359245238233857</v>
      </c>
      <c r="AQ71">
        <f t="shared" si="47"/>
        <v>0.6295236294214857</v>
      </c>
      <c r="AR71">
        <f t="shared" si="47"/>
        <v>0.6228964600958975</v>
      </c>
      <c r="AS71">
        <f t="shared" si="48"/>
        <v>0.6160357132504576</v>
      </c>
      <c r="AT71">
        <f t="shared" si="48"/>
        <v>0.6089334939055331</v>
      </c>
      <c r="AU71">
        <f t="shared" si="48"/>
        <v>0.6015812497078012</v>
      </c>
      <c r="AV71">
        <f t="shared" si="48"/>
        <v>0.5939696961966999</v>
      </c>
      <c r="AW71">
        <f t="shared" si="48"/>
        <v>0.5860887304837041</v>
      </c>
      <c r="AX71">
        <f t="shared" si="48"/>
        <v>0.5779273310719956</v>
      </c>
      <c r="AY71">
        <f t="shared" si="48"/>
        <v>0.5694734409961539</v>
      </c>
      <c r="AZ71">
        <f t="shared" si="48"/>
        <v>0.5607138307550474</v>
      </c>
      <c r="BA71">
        <f t="shared" si="48"/>
        <v>0.551633936592012</v>
      </c>
      <c r="BB71">
        <f t="shared" si="48"/>
        <v>0.5422176684690383</v>
      </c>
      <c r="BC71">
        <f t="shared" si="49"/>
        <v>0.5324471804789653</v>
      </c>
      <c r="BD71">
        <f t="shared" si="49"/>
        <v>0.5223025942880237</v>
      </c>
      <c r="BE71">
        <f t="shared" si="49"/>
        <v>0.5117616632769594</v>
      </c>
      <c r="BF71">
        <f t="shared" si="49"/>
        <v>0.5007993610219564</v>
      </c>
      <c r="BG71">
        <f t="shared" si="49"/>
        <v>0.48938737212968625</v>
      </c>
      <c r="BH71">
        <f t="shared" si="49"/>
        <v>0.4774934554525328</v>
      </c>
      <c r="BI71">
        <f t="shared" si="49"/>
        <v>0.4650806381693394</v>
      </c>
      <c r="BJ71">
        <f t="shared" si="49"/>
        <v>0.4521061822182926</v>
      </c>
      <c r="BK71">
        <f t="shared" si="49"/>
        <v>0.43852023898561393</v>
      </c>
      <c r="BL71">
        <f t="shared" si="49"/>
        <v>0.4242640687119284</v>
      </c>
      <c r="BM71">
        <f t="shared" si="49"/>
        <v>0.4092676385936224</v>
      </c>
      <c r="BN71">
        <f t="shared" si="50"/>
        <v>0.39344631145812003</v>
      </c>
      <c r="BO71">
        <f t="shared" si="50"/>
        <v>0.37669616403674705</v>
      </c>
      <c r="BP71">
        <f t="shared" si="50"/>
        <v>0.3588871688985272</v>
      </c>
      <c r="BQ71">
        <f t="shared" si="51"/>
        <v>0.3398529093593284</v>
      </c>
      <c r="BR71">
        <f t="shared" si="43"/>
        <v>0.319374388453426</v>
      </c>
      <c r="BS71">
        <f t="shared" si="43"/>
        <v>0.2971531591620725</v>
      </c>
      <c r="BT71">
        <f t="shared" si="43"/>
        <v>0.27276363393971703</v>
      </c>
    </row>
    <row r="72" spans="1:72" ht="12.75">
      <c r="A72">
        <v>0.67</v>
      </c>
      <c r="B72">
        <f t="shared" si="52"/>
        <v>0.7423610981186985</v>
      </c>
      <c r="C72">
        <f t="shared" si="52"/>
        <v>0.7422937423958254</v>
      </c>
      <c r="D72">
        <f t="shared" si="52"/>
        <v>0.7420916385460761</v>
      </c>
      <c r="E72">
        <f t="shared" si="44"/>
        <v>0.7417546764261078</v>
      </c>
      <c r="F72">
        <f t="shared" si="44"/>
        <v>0.7412826721298696</v>
      </c>
      <c r="G72">
        <f t="shared" si="44"/>
        <v>0.7406753674856482</v>
      </c>
      <c r="H72">
        <f t="shared" si="44"/>
        <v>0.739932429347437</v>
      </c>
      <c r="I72">
        <f t="shared" si="44"/>
        <v>0.739053448676075</v>
      </c>
      <c r="J72">
        <f t="shared" si="44"/>
        <v>0.7380379394042016</v>
      </c>
      <c r="K72">
        <f t="shared" si="44"/>
        <v>0.7368853370776215</v>
      </c>
      <c r="L72">
        <f t="shared" si="44"/>
        <v>0.7355949972641195</v>
      </c>
      <c r="M72">
        <f t="shared" si="44"/>
        <v>0.7341661937191061</v>
      </c>
      <c r="N72">
        <f t="shared" si="44"/>
        <v>0.7325981162956945</v>
      </c>
      <c r="O72">
        <f t="shared" si="45"/>
        <v>0.730889868584864</v>
      </c>
      <c r="P72">
        <f t="shared" si="45"/>
        <v>0.7290404652692469</v>
      </c>
      <c r="Q72">
        <f t="shared" si="45"/>
        <v>0.7270488291717414</v>
      </c>
      <c r="R72">
        <f t="shared" si="45"/>
        <v>0.7249137879775773</v>
      </c>
      <c r="S72">
        <f t="shared" si="45"/>
        <v>0.7226340706055866</v>
      </c>
      <c r="T72">
        <f t="shared" si="45"/>
        <v>0.7202083032012335</v>
      </c>
      <c r="U72">
        <f t="shared" si="45"/>
        <v>0.7176350047203661</v>
      </c>
      <c r="V72">
        <f t="shared" si="45"/>
        <v>0.714912582068605</v>
      </c>
      <c r="W72">
        <f t="shared" si="45"/>
        <v>0.7120393247567158</v>
      </c>
      <c r="X72">
        <f t="shared" si="45"/>
        <v>0.7090133990271269</v>
      </c>
      <c r="Y72">
        <f t="shared" si="46"/>
        <v>0.7058328414008518</v>
      </c>
      <c r="Z72">
        <f t="shared" si="46"/>
        <v>0.7024955515873392</v>
      </c>
      <c r="AA72">
        <f t="shared" si="46"/>
        <v>0.6989992846920516</v>
      </c>
      <c r="AB72">
        <f t="shared" si="46"/>
        <v>0.6953416426476987</v>
      </c>
      <c r="AC72">
        <f t="shared" si="46"/>
        <v>0.6915200647848188</v>
      </c>
      <c r="AD72">
        <f t="shared" si="46"/>
        <v>0.6875318174455637</v>
      </c>
      <c r="AE72">
        <f t="shared" si="46"/>
        <v>0.6833739825307955</v>
      </c>
      <c r="AF72">
        <f t="shared" si="46"/>
        <v>0.6790434448545983</v>
      </c>
      <c r="AG72">
        <f t="shared" si="46"/>
        <v>0.674536878161602</v>
      </c>
      <c r="AH72">
        <f t="shared" si="46"/>
        <v>0.6698507296405669</v>
      </c>
      <c r="AI72">
        <f t="shared" si="47"/>
        <v>0.6649812027418519</v>
      </c>
      <c r="AJ72">
        <f t="shared" si="47"/>
        <v>0.6599242380758567</v>
      </c>
      <c r="AK72">
        <f t="shared" si="47"/>
        <v>0.6546754921333163</v>
      </c>
      <c r="AL72">
        <f t="shared" si="47"/>
        <v>0.6492303135251772</v>
      </c>
      <c r="AM72">
        <f t="shared" si="47"/>
        <v>0.6435837163881634</v>
      </c>
      <c r="AN72">
        <f t="shared" si="47"/>
        <v>0.6377303505401009</v>
      </c>
      <c r="AO72">
        <f t="shared" si="47"/>
        <v>0.6316644678941502</v>
      </c>
      <c r="AP72">
        <f t="shared" si="47"/>
        <v>0.6253798845501828</v>
      </c>
      <c r="AQ72">
        <f t="shared" si="47"/>
        <v>0.618869937870632</v>
      </c>
      <c r="AR72">
        <f t="shared" si="47"/>
        <v>0.6121274377121155</v>
      </c>
      <c r="AS72">
        <f t="shared" si="48"/>
        <v>0.6051446108162907</v>
      </c>
      <c r="AT72">
        <f t="shared" si="48"/>
        <v>0.5979130371550698</v>
      </c>
      <c r="AU72">
        <f t="shared" si="48"/>
        <v>0.5904235767650203</v>
      </c>
      <c r="AV72">
        <f t="shared" si="48"/>
        <v>0.5826662852782886</v>
      </c>
      <c r="AW72">
        <f t="shared" si="48"/>
        <v>0.5746303159423456</v>
      </c>
      <c r="AX72">
        <f t="shared" si="48"/>
        <v>0.5663038053907108</v>
      </c>
      <c r="AY72">
        <f t="shared" si="48"/>
        <v>0.5576737397439474</v>
      </c>
      <c r="AZ72">
        <f t="shared" si="48"/>
        <v>0.5487257967327579</v>
      </c>
      <c r="BA72">
        <f t="shared" si="48"/>
        <v>0.539444158370447</v>
      </c>
      <c r="BB72">
        <f t="shared" si="48"/>
        <v>0.5298112871579842</v>
      </c>
      <c r="BC72">
        <f t="shared" si="49"/>
        <v>0.5198076567346809</v>
      </c>
      <c r="BD72">
        <f t="shared" si="49"/>
        <v>0.509411425078001</v>
      </c>
      <c r="BE72">
        <f t="shared" si="49"/>
        <v>0.49859803449271634</v>
      </c>
      <c r="BF72">
        <f t="shared" si="49"/>
        <v>0.487339717240448</v>
      </c>
      <c r="BG72">
        <f t="shared" si="49"/>
        <v>0.47560487802376455</v>
      </c>
      <c r="BH72">
        <f t="shared" si="49"/>
        <v>0.46335731352812365</v>
      </c>
      <c r="BI72">
        <f t="shared" si="49"/>
        <v>0.45055521304275237</v>
      </c>
      <c r="BJ72">
        <f t="shared" si="49"/>
        <v>0.4371498598878878</v>
      </c>
      <c r="BK72">
        <f t="shared" si="49"/>
        <v>0.4230839160261235</v>
      </c>
      <c r="BL72">
        <f t="shared" si="49"/>
        <v>0.40828911325187184</v>
      </c>
      <c r="BM72">
        <f t="shared" si="49"/>
        <v>0.39268307832143706</v>
      </c>
      <c r="BN72">
        <f t="shared" si="50"/>
        <v>0.3761648574760805</v>
      </c>
      <c r="BO72">
        <f t="shared" si="50"/>
        <v>0.3586084215408219</v>
      </c>
      <c r="BP72">
        <f t="shared" si="50"/>
        <v>0.3398529093593285</v>
      </c>
      <c r="BQ72">
        <f t="shared" si="51"/>
        <v>0.31968734726291537</v>
      </c>
      <c r="BR72">
        <f t="shared" si="43"/>
        <v>0.29782545223670825</v>
      </c>
      <c r="BS72">
        <f t="shared" si="43"/>
        <v>0.273861278752583</v>
      </c>
      <c r="BT72">
        <f t="shared" si="43"/>
        <v>0.24718414188616536</v>
      </c>
    </row>
    <row r="73" spans="1:72" ht="12.75">
      <c r="A73">
        <v>0.68</v>
      </c>
      <c r="B73">
        <f t="shared" si="52"/>
        <v>0.7332121111929343</v>
      </c>
      <c r="C73">
        <f t="shared" si="52"/>
        <v>0.7331439149307589</v>
      </c>
      <c r="D73">
        <f t="shared" si="52"/>
        <v>0.7329392880723478</v>
      </c>
      <c r="E73">
        <f t="shared" si="44"/>
        <v>0.7325981162956945</v>
      </c>
      <c r="F73">
        <f t="shared" si="44"/>
        <v>0.7321202087089249</v>
      </c>
      <c r="G73">
        <f t="shared" si="44"/>
        <v>0.7315052973150639</v>
      </c>
      <c r="H73">
        <f t="shared" si="44"/>
        <v>0.7307530362578043</v>
      </c>
      <c r="I73">
        <f t="shared" si="44"/>
        <v>0.7298630008433089</v>
      </c>
      <c r="J73">
        <f t="shared" si="44"/>
        <v>0.7288346863315438</v>
      </c>
      <c r="K73">
        <f t="shared" si="44"/>
        <v>0.7276675064890556</v>
      </c>
      <c r="L73">
        <f t="shared" si="44"/>
        <v>0.726360791893395</v>
      </c>
      <c r="M73">
        <f t="shared" si="44"/>
        <v>0.7249137879775773</v>
      </c>
      <c r="N73">
        <f t="shared" si="44"/>
        <v>0.7233256528010049</v>
      </c>
      <c r="O73">
        <f t="shared" si="45"/>
        <v>0.7215954545311382</v>
      </c>
      <c r="P73">
        <f t="shared" si="45"/>
        <v>0.7197221686178633</v>
      </c>
      <c r="Q73">
        <f t="shared" si="45"/>
        <v>0.7177046746399245</v>
      </c>
      <c r="R73">
        <f t="shared" si="45"/>
        <v>0.7155417527999327</v>
      </c>
      <c r="S73">
        <f t="shared" si="45"/>
        <v>0.7132320800412724</v>
      </c>
      <c r="T73">
        <f t="shared" si="45"/>
        <v>0.7107742257566744</v>
      </c>
      <c r="U73">
        <f t="shared" si="45"/>
        <v>0.7081666470542084</v>
      </c>
      <c r="V73">
        <f t="shared" si="45"/>
        <v>0.7054076835419358</v>
      </c>
      <c r="W73">
        <f t="shared" si="45"/>
        <v>0.7024955515873391</v>
      </c>
      <c r="X73">
        <f t="shared" si="45"/>
        <v>0.6994283380018284</v>
      </c>
      <c r="Y73">
        <f t="shared" si="46"/>
        <v>0.6962039930939782</v>
      </c>
      <c r="Z73">
        <f t="shared" si="46"/>
        <v>0.6928203230275508</v>
      </c>
      <c r="AA73">
        <f t="shared" si="46"/>
        <v>0.6892749814116278</v>
      </c>
      <c r="AB73">
        <f t="shared" si="46"/>
        <v>0.6855654600401043</v>
      </c>
      <c r="AC73">
        <f t="shared" si="46"/>
        <v>0.6816890786861705</v>
      </c>
      <c r="AD73">
        <f t="shared" si="46"/>
        <v>0.6776429738438966</v>
      </c>
      <c r="AE73">
        <f t="shared" si="46"/>
        <v>0.6734240862933253</v>
      </c>
      <c r="AF73">
        <f t="shared" si="46"/>
        <v>0.6690291473471092</v>
      </c>
      <c r="AG73">
        <f t="shared" si="46"/>
        <v>0.6644546636152086</v>
      </c>
      <c r="AH73">
        <f t="shared" si="46"/>
        <v>0.6596969000988255</v>
      </c>
      <c r="AI73">
        <f t="shared" si="47"/>
        <v>0.654751861394834</v>
      </c>
      <c r="AJ73">
        <f t="shared" si="47"/>
        <v>0.6496152707564685</v>
      </c>
      <c r="AK73">
        <f t="shared" si="47"/>
        <v>0.6442825467137846</v>
      </c>
      <c r="AL73">
        <f t="shared" si="47"/>
        <v>0.6387487769068525</v>
      </c>
      <c r="AM73">
        <f t="shared" si="47"/>
        <v>0.6330086887239383</v>
      </c>
      <c r="AN73">
        <f t="shared" si="47"/>
        <v>0.6270566162636353</v>
      </c>
      <c r="AO73">
        <f t="shared" si="47"/>
        <v>0.6208864630510154</v>
      </c>
      <c r="AP73">
        <f t="shared" si="47"/>
        <v>0.6144916598294885</v>
      </c>
      <c r="AQ73">
        <f t="shared" si="47"/>
        <v>0.6078651166171654</v>
      </c>
      <c r="AR73">
        <f t="shared" si="47"/>
        <v>0.6009991680526687</v>
      </c>
      <c r="AS73">
        <f t="shared" si="48"/>
        <v>0.5938855108520497</v>
      </c>
      <c r="AT73">
        <f t="shared" si="48"/>
        <v>0.5865151319446071</v>
      </c>
      <c r="AU73">
        <f t="shared" si="48"/>
        <v>0.578878225536252</v>
      </c>
      <c r="AV73">
        <f t="shared" si="48"/>
        <v>0.5709640969448078</v>
      </c>
      <c r="AW73">
        <f t="shared" si="48"/>
        <v>0.5627610505356603</v>
      </c>
      <c r="AX73">
        <f t="shared" si="48"/>
        <v>0.5542562584220407</v>
      </c>
      <c r="AY73">
        <f t="shared" si="48"/>
        <v>0.5454356057317856</v>
      </c>
      <c r="AZ73">
        <f t="shared" si="48"/>
        <v>0.5362835071116768</v>
      </c>
      <c r="BA73">
        <f t="shared" si="48"/>
        <v>0.5267826876426369</v>
      </c>
      <c r="BB73">
        <f t="shared" si="48"/>
        <v>0.5169139193328034</v>
      </c>
      <c r="BC73">
        <f t="shared" si="49"/>
        <v>0.5066557016357359</v>
      </c>
      <c r="BD73">
        <f t="shared" si="49"/>
        <v>0.4959838707054896</v>
      </c>
      <c r="BE73">
        <f t="shared" si="49"/>
        <v>0.48487111689602624</v>
      </c>
      <c r="BF73">
        <f t="shared" si="49"/>
        <v>0.4732863826479691</v>
      </c>
      <c r="BG73">
        <f t="shared" si="49"/>
        <v>0.46119410230400815</v>
      </c>
      <c r="BH73">
        <f t="shared" si="49"/>
        <v>0.4485532298401159</v>
      </c>
      <c r="BI73">
        <f t="shared" si="49"/>
        <v>0.4353159771935783</v>
      </c>
      <c r="BJ73">
        <f t="shared" si="49"/>
        <v>0.42142615011410944</v>
      </c>
      <c r="BK73">
        <f t="shared" si="49"/>
        <v>0.4068169121361598</v>
      </c>
      <c r="BL73">
        <f t="shared" si="49"/>
        <v>0.39140771581561834</v>
      </c>
      <c r="BM73">
        <f t="shared" si="49"/>
        <v>0.3750999866702209</v>
      </c>
      <c r="BN73">
        <f t="shared" si="50"/>
        <v>0.3577708763999663</v>
      </c>
      <c r="BO73">
        <f t="shared" si="50"/>
        <v>0.3392639090737472</v>
      </c>
      <c r="BP73">
        <f t="shared" si="50"/>
        <v>0.31937438845342614</v>
      </c>
      <c r="BQ73">
        <f t="shared" si="51"/>
        <v>0.2978254522367083</v>
      </c>
      <c r="BR73">
        <f t="shared" si="43"/>
        <v>0.2742261840160413</v>
      </c>
      <c r="BS73">
        <f t="shared" si="43"/>
        <v>0.24799193535274477</v>
      </c>
      <c r="BT73">
        <f t="shared" si="43"/>
        <v>0.2181742422927141</v>
      </c>
    </row>
    <row r="74" spans="1:72" ht="12.75">
      <c r="A74">
        <v>0.69</v>
      </c>
      <c r="B74">
        <f t="shared" si="52"/>
        <v>0.7238093671679029</v>
      </c>
      <c r="C74">
        <f t="shared" si="52"/>
        <v>0.7237402849088892</v>
      </c>
      <c r="D74">
        <f t="shared" si="52"/>
        <v>0.7235329985563893</v>
      </c>
      <c r="E74">
        <f t="shared" si="44"/>
        <v>0.7231873892705819</v>
      </c>
      <c r="F74">
        <f t="shared" si="44"/>
        <v>0.7227032586061861</v>
      </c>
      <c r="G74">
        <f t="shared" si="44"/>
        <v>0.722080327941428</v>
      </c>
      <c r="H74">
        <f t="shared" si="44"/>
        <v>0.72131823767322</v>
      </c>
      <c r="I74">
        <f t="shared" si="44"/>
        <v>0.7204165461731151</v>
      </c>
      <c r="J74">
        <f t="shared" si="44"/>
        <v>0.719374728496908</v>
      </c>
      <c r="K74">
        <f t="shared" si="44"/>
        <v>0.718192174839019</v>
      </c>
      <c r="L74">
        <f t="shared" si="44"/>
        <v>0.7168681887209113</v>
      </c>
      <c r="M74">
        <f t="shared" si="44"/>
        <v>0.7154019849007969</v>
      </c>
      <c r="N74">
        <f t="shared" si="44"/>
        <v>0.713792686989717</v>
      </c>
      <c r="O74">
        <f t="shared" si="45"/>
        <v>0.712039324756716</v>
      </c>
      <c r="P74">
        <f t="shared" si="45"/>
        <v>0.7101408311032398</v>
      </c>
      <c r="Q74">
        <f t="shared" si="45"/>
        <v>0.7080960386840193</v>
      </c>
      <c r="R74">
        <f t="shared" si="45"/>
        <v>0.7059036761485239</v>
      </c>
      <c r="S74">
        <f t="shared" si="45"/>
        <v>0.7035623639735145</v>
      </c>
      <c r="T74">
        <f t="shared" si="45"/>
        <v>0.7010706098532444</v>
      </c>
      <c r="U74">
        <f t="shared" si="45"/>
        <v>0.6984268036093689</v>
      </c>
      <c r="V74">
        <f t="shared" si="45"/>
        <v>0.6956292115775473</v>
      </c>
      <c r="W74">
        <f t="shared" si="45"/>
        <v>0.6926759704219572</v>
      </c>
      <c r="X74">
        <f t="shared" si="45"/>
        <v>0.6895650803223725</v>
      </c>
      <c r="Y74">
        <f t="shared" si="46"/>
        <v>0.6862943974709397</v>
      </c>
      <c r="Z74">
        <f t="shared" si="46"/>
        <v>0.6828616258071617</v>
      </c>
      <c r="AA74">
        <f t="shared" si="46"/>
        <v>0.6792643079096679</v>
      </c>
      <c r="AB74">
        <f t="shared" si="46"/>
        <v>0.6754998149518622</v>
      </c>
      <c r="AC74">
        <f t="shared" si="46"/>
        <v>0.6715653356152327</v>
      </c>
      <c r="AD74">
        <f t="shared" si="46"/>
        <v>0.6674578638386097</v>
      </c>
      <c r="AE74">
        <f t="shared" si="46"/>
        <v>0.6631741852635702</v>
      </c>
      <c r="AF74">
        <f t="shared" si="46"/>
        <v>0.6587108622149783</v>
      </c>
      <c r="AG74">
        <f t="shared" si="46"/>
        <v>0.6540642170307134</v>
      </c>
      <c r="AH74">
        <f t="shared" si="46"/>
        <v>0.6492303135251773</v>
      </c>
      <c r="AI74">
        <f t="shared" si="47"/>
        <v>0.6442049363362563</v>
      </c>
      <c r="AJ74">
        <f t="shared" si="47"/>
        <v>0.638983567863838</v>
      </c>
      <c r="AK74">
        <f t="shared" si="47"/>
        <v>0.6335613624582864</v>
      </c>
      <c r="AL74">
        <f t="shared" si="47"/>
        <v>0.6279331174575842</v>
      </c>
      <c r="AM74">
        <f t="shared" si="47"/>
        <v>0.6220932405998317</v>
      </c>
      <c r="AN74">
        <f t="shared" si="47"/>
        <v>0.6160357132504577</v>
      </c>
      <c r="AO74">
        <f t="shared" si="47"/>
        <v>0.6097540487770459</v>
      </c>
      <c r="AP74">
        <f t="shared" si="47"/>
        <v>0.603241245274227</v>
      </c>
      <c r="AQ74">
        <f t="shared" si="47"/>
        <v>0.5964897316802698</v>
      </c>
      <c r="AR74">
        <f t="shared" si="47"/>
        <v>0.5894913061275798</v>
      </c>
      <c r="AS74">
        <f t="shared" si="48"/>
        <v>0.5822370651203856</v>
      </c>
      <c r="AT74">
        <f t="shared" si="48"/>
        <v>0.5747173218200405</v>
      </c>
      <c r="AU74">
        <f t="shared" si="48"/>
        <v>0.5669215113223347</v>
      </c>
      <c r="AV74">
        <f t="shared" si="48"/>
        <v>0.5588380803059148</v>
      </c>
      <c r="AW74">
        <f t="shared" si="48"/>
        <v>0.5504543577809154</v>
      </c>
      <c r="AX74">
        <f t="shared" si="48"/>
        <v>0.5417564028232617</v>
      </c>
      <c r="AY74">
        <f t="shared" si="48"/>
        <v>0.5327288240746882</v>
      </c>
      <c r="AZ74">
        <f t="shared" si="48"/>
        <v>0.523354564325181</v>
      </c>
      <c r="BA74">
        <f t="shared" si="48"/>
        <v>0.5136146415358503</v>
      </c>
      <c r="BB74">
        <f t="shared" si="48"/>
        <v>0.5034878350069643</v>
      </c>
      <c r="BC74">
        <f t="shared" si="49"/>
        <v>0.49295030175464954</v>
      </c>
      <c r="BD74">
        <f t="shared" si="49"/>
        <v>0.48197510309143565</v>
      </c>
      <c r="BE74">
        <f t="shared" si="49"/>
        <v>0.47053161424074375</v>
      </c>
      <c r="BF74">
        <f t="shared" si="49"/>
        <v>0.45858477951192406</v>
      </c>
      <c r="BG74">
        <f t="shared" si="49"/>
        <v>0.4460941604639094</v>
      </c>
      <c r="BH74">
        <f t="shared" si="49"/>
        <v>0.4330127018922194</v>
      </c>
      <c r="BI74">
        <f t="shared" si="49"/>
        <v>0.4192851058647327</v>
      </c>
      <c r="BJ74">
        <f t="shared" si="49"/>
        <v>0.40484564959994335</v>
      </c>
      <c r="BK74">
        <f t="shared" si="49"/>
        <v>0.3896151947755633</v>
      </c>
      <c r="BL74">
        <f t="shared" si="49"/>
        <v>0.37349698793966196</v>
      </c>
      <c r="BM74">
        <f t="shared" si="49"/>
        <v>0.35637059362410933</v>
      </c>
      <c r="BN74">
        <f t="shared" si="50"/>
        <v>0.33808283008753953</v>
      </c>
      <c r="BO74">
        <f t="shared" si="50"/>
        <v>0.31843366656181316</v>
      </c>
      <c r="BP74">
        <f t="shared" si="50"/>
        <v>0.2971531591620727</v>
      </c>
      <c r="BQ74">
        <f t="shared" si="51"/>
        <v>0.2738612787525831</v>
      </c>
      <c r="BR74">
        <f t="shared" si="43"/>
        <v>0.24799193535274477</v>
      </c>
      <c r="BS74">
        <f t="shared" si="43"/>
        <v>0.21863211109075473</v>
      </c>
      <c r="BT74">
        <f t="shared" si="43"/>
        <v>0.18411952639521995</v>
      </c>
    </row>
    <row r="75" spans="1:72" ht="12.75">
      <c r="A75">
        <v>0.7</v>
      </c>
      <c r="B75">
        <f t="shared" si="52"/>
        <v>0.714142842854285</v>
      </c>
      <c r="C75">
        <f t="shared" si="52"/>
        <v>0.714072825417688</v>
      </c>
      <c r="D75">
        <f t="shared" si="52"/>
        <v>0.7138627319029899</v>
      </c>
      <c r="E75">
        <f t="shared" si="44"/>
        <v>0.7135124385741289</v>
      </c>
      <c r="F75">
        <f t="shared" si="44"/>
        <v>0.7130217387990355</v>
      </c>
      <c r="G75">
        <f t="shared" si="44"/>
        <v>0.7123903424387504</v>
      </c>
      <c r="H75">
        <f t="shared" si="44"/>
        <v>0.7116178749862878</v>
      </c>
      <c r="I75">
        <f t="shared" si="44"/>
        <v>0.7107038764492566</v>
      </c>
      <c r="J75">
        <f t="shared" si="44"/>
        <v>0.7096477999684069</v>
      </c>
      <c r="K75">
        <f t="shared" si="44"/>
        <v>0.7084490101623405</v>
      </c>
      <c r="L75">
        <f t="shared" si="44"/>
        <v>0.7071067811865476</v>
      </c>
      <c r="M75">
        <f t="shared" si="44"/>
        <v>0.7056202944927251</v>
      </c>
      <c r="N75">
        <f t="shared" si="44"/>
        <v>0.7039886362719218</v>
      </c>
      <c r="O75">
        <f t="shared" si="45"/>
        <v>0.7022107945624305</v>
      </c>
      <c r="P75">
        <f t="shared" si="45"/>
        <v>0.7002856560004639</v>
      </c>
      <c r="Q75">
        <f t="shared" si="45"/>
        <v>0.6982120021884471</v>
      </c>
      <c r="R75">
        <f t="shared" si="45"/>
        <v>0.6959885056522127</v>
      </c>
      <c r="S75">
        <f t="shared" si="45"/>
        <v>0.6936137253543935</v>
      </c>
      <c r="T75">
        <f t="shared" si="45"/>
        <v>0.6910861017268399</v>
      </c>
      <c r="U75">
        <f t="shared" si="45"/>
        <v>0.6884039511798288</v>
      </c>
      <c r="V75">
        <f t="shared" si="45"/>
        <v>0.6855654600401044</v>
      </c>
      <c r="W75">
        <f t="shared" si="45"/>
        <v>0.6825686778632609</v>
      </c>
      <c r="X75">
        <f t="shared" si="45"/>
        <v>0.6794115100585212</v>
      </c>
      <c r="Y75">
        <f t="shared" si="46"/>
        <v>0.6760917097554149</v>
      </c>
      <c r="Z75">
        <f t="shared" si="46"/>
        <v>0.6726068688320095</v>
      </c>
      <c r="AA75">
        <f t="shared" si="46"/>
        <v>0.6689544080129827</v>
      </c>
      <c r="AB75">
        <f t="shared" si="46"/>
        <v>0.6651315659326357</v>
      </c>
      <c r="AC75">
        <f t="shared" si="46"/>
        <v>0.6611353870426239</v>
      </c>
      <c r="AD75">
        <f t="shared" si="46"/>
        <v>0.6569627082262737</v>
      </c>
      <c r="AE75">
        <f t="shared" si="46"/>
        <v>0.6526101439603893</v>
      </c>
      <c r="AF75">
        <f t="shared" si="46"/>
        <v>0.6480740698407861</v>
      </c>
      <c r="AG75">
        <f t="shared" si="46"/>
        <v>0.6433506042586733</v>
      </c>
      <c r="AH75">
        <f t="shared" si="46"/>
        <v>0.6384355879804947</v>
      </c>
      <c r="AI75">
        <f t="shared" si="47"/>
        <v>0.6333245613427605</v>
      </c>
      <c r="AJ75">
        <f t="shared" si="47"/>
        <v>0.6280127387243033</v>
      </c>
      <c r="AK75">
        <f t="shared" si="47"/>
        <v>0.6224949798994367</v>
      </c>
      <c r="AL75">
        <f t="shared" si="47"/>
        <v>0.616765757804371</v>
      </c>
      <c r="AM75">
        <f t="shared" si="47"/>
        <v>0.6108191221630181</v>
      </c>
      <c r="AN75">
        <f t="shared" si="47"/>
        <v>0.604648658313239</v>
      </c>
      <c r="AO75">
        <f t="shared" si="47"/>
        <v>0.598247440445841</v>
      </c>
      <c r="AP75">
        <f t="shared" si="47"/>
        <v>0.5916079783099616</v>
      </c>
      <c r="AQ75">
        <f t="shared" si="47"/>
        <v>0.5847221562417488</v>
      </c>
      <c r="AR75">
        <f t="shared" si="47"/>
        <v>0.5775811631277461</v>
      </c>
      <c r="AS75">
        <f t="shared" si="48"/>
        <v>0.5701754116059374</v>
      </c>
      <c r="AT75">
        <f t="shared" si="48"/>
        <v>0.5624944444170094</v>
      </c>
      <c r="AU75">
        <f t="shared" si="48"/>
        <v>0.5545268253204709</v>
      </c>
      <c r="AV75">
        <f t="shared" si="48"/>
        <v>0.5462600113499065</v>
      </c>
      <c r="AW75">
        <f t="shared" si="48"/>
        <v>0.5376802023508026</v>
      </c>
      <c r="AX75">
        <f t="shared" si="48"/>
        <v>0.5287721626560915</v>
      </c>
      <c r="AY75">
        <f t="shared" si="48"/>
        <v>0.5195190083144217</v>
      </c>
      <c r="AZ75">
        <f t="shared" si="48"/>
        <v>0.5099019513592785</v>
      </c>
      <c r="BA75">
        <f t="shared" si="48"/>
        <v>0.49989998999799956</v>
      </c>
      <c r="BB75">
        <f t="shared" si="48"/>
        <v>0.4894895300208168</v>
      </c>
      <c r="BC75">
        <f t="shared" si="49"/>
        <v>0.4786439177509728</v>
      </c>
      <c r="BD75">
        <f t="shared" si="49"/>
        <v>0.4673328578219169</v>
      </c>
      <c r="BE75">
        <f t="shared" si="49"/>
        <v>0.455521678957215</v>
      </c>
      <c r="BF75">
        <f t="shared" si="49"/>
        <v>0.44317039612320674</v>
      </c>
      <c r="BG75">
        <f t="shared" si="49"/>
        <v>0.4302324952859792</v>
      </c>
      <c r="BH75">
        <f t="shared" si="49"/>
        <v>0.4166533331199932</v>
      </c>
      <c r="BI75">
        <f t="shared" si="49"/>
        <v>0.4023679907746143</v>
      </c>
      <c r="BJ75">
        <f t="shared" si="49"/>
        <v>0.3872983346207418</v>
      </c>
      <c r="BK75">
        <f t="shared" si="49"/>
        <v>0.37134889255254294</v>
      </c>
      <c r="BL75">
        <f t="shared" si="49"/>
        <v>0.354400902933387</v>
      </c>
      <c r="BM75">
        <f t="shared" si="49"/>
        <v>0.3363034344160048</v>
      </c>
      <c r="BN75">
        <f t="shared" si="50"/>
        <v>0.31685959035509736</v>
      </c>
      <c r="BO75">
        <f t="shared" si="50"/>
        <v>0.29580398915498074</v>
      </c>
      <c r="BP75">
        <f t="shared" si="50"/>
        <v>0.27276363393971725</v>
      </c>
      <c r="BQ75">
        <f t="shared" si="51"/>
        <v>0.24718414188616547</v>
      </c>
      <c r="BR75">
        <f t="shared" si="43"/>
        <v>0.2181742422927141</v>
      </c>
      <c r="BS75">
        <f t="shared" si="43"/>
        <v>0.18411952639521995</v>
      </c>
      <c r="BT75">
        <f t="shared" si="43"/>
        <v>0.14142135623730975</v>
      </c>
    </row>
    <row r="82" ht="12.75">
      <c r="B82">
        <v>5</v>
      </c>
    </row>
    <row r="83" ht="12.75">
      <c r="B83">
        <v>4</v>
      </c>
    </row>
    <row r="84" ht="12.75">
      <c r="B84">
        <v>8</v>
      </c>
    </row>
    <row r="85" ht="12.75">
      <c r="B85">
        <v>6</v>
      </c>
    </row>
    <row r="86" ht="12.75">
      <c r="B86">
        <v>9</v>
      </c>
    </row>
    <row r="87" ht="12.75">
      <c r="B87">
        <v>5</v>
      </c>
    </row>
    <row r="88" ht="12.75">
      <c r="B88">
        <f>SUM(B82:B87)</f>
        <v>37</v>
      </c>
    </row>
    <row r="93" spans="3:4" ht="12.75">
      <c r="C93" t="s">
        <v>49</v>
      </c>
      <c r="D93">
        <v>8</v>
      </c>
    </row>
    <row r="94" spans="3:4" ht="12.75">
      <c r="C94" t="s">
        <v>50</v>
      </c>
      <c r="D94">
        <v>9</v>
      </c>
    </row>
    <row r="95" spans="3:4" ht="12.75">
      <c r="C95" t="s">
        <v>51</v>
      </c>
      <c r="D95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2:J18"/>
  <sheetViews>
    <sheetView workbookViewId="0" topLeftCell="A1">
      <selection activeCell="B14" sqref="B14"/>
    </sheetView>
  </sheetViews>
  <sheetFormatPr defaultColWidth="9.00390625" defaultRowHeight="12.75"/>
  <cols>
    <col min="1" max="1" width="68.875" style="0" customWidth="1"/>
    <col min="3" max="3" width="10.125" style="0" bestFit="1" customWidth="1"/>
    <col min="4" max="4" width="27.125" style="0" customWidth="1"/>
    <col min="5" max="5" width="14.625" style="0" customWidth="1"/>
  </cols>
  <sheetData>
    <row r="2" spans="1:3" ht="28.5">
      <c r="A2" s="8" t="s">
        <v>32</v>
      </c>
      <c r="C2" s="16"/>
    </row>
    <row r="3" spans="1:6" ht="38.25">
      <c r="A3" s="8" t="s">
        <v>33</v>
      </c>
      <c r="C3" s="23">
        <v>33625</v>
      </c>
      <c r="D3" s="23">
        <v>40057</v>
      </c>
      <c r="E3" s="16">
        <f>WEEKDAY(C3,1)</f>
        <v>4</v>
      </c>
      <c r="F3">
        <f>WEEKDAY(D3,1)</f>
        <v>3</v>
      </c>
    </row>
    <row r="4" ht="12.75">
      <c r="E4" t="str">
        <f>IF(E3=C3,"совпад","не совпад")</f>
        <v>не совпад</v>
      </c>
    </row>
    <row r="5" ht="12.75">
      <c r="J5" s="10"/>
    </row>
    <row r="11" spans="4:5" ht="12.75">
      <c r="D11" s="42" t="s">
        <v>11</v>
      </c>
      <c r="E11" s="42"/>
    </row>
    <row r="12" spans="4:5" ht="12.75">
      <c r="D12" s="12" t="s">
        <v>9</v>
      </c>
      <c r="E12" s="12" t="s">
        <v>10</v>
      </c>
    </row>
    <row r="13" spans="2:5" ht="12.75">
      <c r="B13">
        <f>IF(C13="М",1,0)</f>
        <v>1</v>
      </c>
      <c r="C13" t="str">
        <f>LEFT(D13,1)</f>
        <v>М</v>
      </c>
      <c r="D13" t="s">
        <v>52</v>
      </c>
      <c r="E13">
        <v>5.5</v>
      </c>
    </row>
    <row r="14" spans="4:5" ht="12.75">
      <c r="D14" t="s">
        <v>18</v>
      </c>
      <c r="E14">
        <v>6</v>
      </c>
    </row>
    <row r="15" spans="4:5" ht="12.75">
      <c r="D15" t="s">
        <v>19</v>
      </c>
      <c r="E15">
        <v>7.2</v>
      </c>
    </row>
    <row r="16" spans="4:5" ht="12.75">
      <c r="D16" t="s">
        <v>20</v>
      </c>
      <c r="E16">
        <v>5.5</v>
      </c>
    </row>
    <row r="17" spans="4:5" ht="12.75">
      <c r="D17" t="s">
        <v>21</v>
      </c>
      <c r="E17">
        <v>8.6</v>
      </c>
    </row>
    <row r="18" spans="4:5" ht="12.75">
      <c r="D18" t="s">
        <v>22</v>
      </c>
      <c r="E18">
        <v>7.2</v>
      </c>
    </row>
  </sheetData>
  <mergeCells count="1">
    <mergeCell ref="D11:E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E3" sqref="E3"/>
    </sheetView>
  </sheetViews>
  <sheetFormatPr defaultColWidth="9.00390625" defaultRowHeight="12.75"/>
  <cols>
    <col min="1" max="1" width="68.875" style="0" customWidth="1"/>
  </cols>
  <sheetData>
    <row r="1" spans="5:6" ht="12.75">
      <c r="E1" s="16">
        <v>-10</v>
      </c>
      <c r="F1" s="16">
        <v>20</v>
      </c>
    </row>
    <row r="2" ht="47.25">
      <c r="A2" s="9" t="s">
        <v>41</v>
      </c>
    </row>
    <row r="3" spans="1:3" ht="54">
      <c r="A3" s="9" t="s">
        <v>34</v>
      </c>
      <c r="C3" s="16"/>
    </row>
    <row r="5" ht="12.75">
      <c r="J5" s="10"/>
    </row>
    <row r="7" ht="12.75">
      <c r="C7" s="1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4"/>
  <sheetViews>
    <sheetView workbookViewId="0" topLeftCell="A1">
      <selection activeCell="C3" sqref="C3"/>
    </sheetView>
  </sheetViews>
  <sheetFormatPr defaultColWidth="9.00390625" defaultRowHeight="12.75"/>
  <cols>
    <col min="1" max="1" width="68.875" style="0" customWidth="1"/>
    <col min="3" max="3" width="26.625" style="0" customWidth="1"/>
    <col min="4" max="4" width="18.875" style="0" customWidth="1"/>
  </cols>
  <sheetData>
    <row r="2" spans="1:3" ht="28.5">
      <c r="A2" s="8" t="s">
        <v>42</v>
      </c>
      <c r="C2">
        <f>COUNTIF(B9:B14,"=5")</f>
        <v>0</v>
      </c>
    </row>
    <row r="3" spans="1:3" ht="25.5">
      <c r="A3" s="8" t="s">
        <v>35</v>
      </c>
      <c r="C3" t="e">
        <f>VLOOKUP(MAX(D9:D14),C9:D13,1,1)</f>
        <v>#N/A</v>
      </c>
    </row>
    <row r="5" ht="12.75">
      <c r="J5" s="10"/>
    </row>
    <row r="7" spans="3:4" ht="12.75">
      <c r="C7" s="42" t="s">
        <v>11</v>
      </c>
      <c r="D7" s="42"/>
    </row>
    <row r="8" spans="3:4" ht="12.75">
      <c r="C8" s="12" t="s">
        <v>9</v>
      </c>
      <c r="D8" s="12" t="s">
        <v>10</v>
      </c>
    </row>
    <row r="9" spans="2:4" ht="12.75">
      <c r="B9" s="16">
        <f aca="true" t="shared" si="0" ref="B9:B14">SEARCH(" ",C9,1)-1</f>
        <v>6</v>
      </c>
      <c r="C9" t="s">
        <v>17</v>
      </c>
      <c r="D9">
        <v>5.5</v>
      </c>
    </row>
    <row r="10" spans="2:4" ht="12.75">
      <c r="B10" s="16">
        <f t="shared" si="0"/>
        <v>7</v>
      </c>
      <c r="C10" t="s">
        <v>18</v>
      </c>
      <c r="D10">
        <v>6</v>
      </c>
    </row>
    <row r="11" spans="2:4" ht="12.75">
      <c r="B11" s="16">
        <f t="shared" si="0"/>
        <v>6</v>
      </c>
      <c r="C11" t="s">
        <v>19</v>
      </c>
      <c r="D11">
        <v>7.2</v>
      </c>
    </row>
    <row r="12" spans="2:4" ht="12.75">
      <c r="B12" s="16">
        <f t="shared" si="0"/>
        <v>7</v>
      </c>
      <c r="C12" t="s">
        <v>20</v>
      </c>
      <c r="D12">
        <v>5.5</v>
      </c>
    </row>
    <row r="13" spans="2:4" ht="12.75">
      <c r="B13" s="16">
        <f t="shared" si="0"/>
        <v>8</v>
      </c>
      <c r="C13" t="s">
        <v>21</v>
      </c>
      <c r="D13">
        <v>8.6</v>
      </c>
    </row>
    <row r="14" spans="2:4" ht="12.75">
      <c r="B14" s="16">
        <f t="shared" si="0"/>
        <v>7</v>
      </c>
      <c r="C14" t="s">
        <v>22</v>
      </c>
      <c r="D14">
        <v>7.2</v>
      </c>
    </row>
  </sheetData>
  <mergeCells count="1">
    <mergeCell ref="C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C2" sqref="C2"/>
    </sheetView>
  </sheetViews>
  <sheetFormatPr defaultColWidth="9.00390625" defaultRowHeight="12.75"/>
  <cols>
    <col min="1" max="1" width="68.875" style="0" customWidth="1"/>
    <col min="2" max="2" width="12.00390625" style="0" customWidth="1"/>
    <col min="3" max="3" width="14.375" style="0" bestFit="1" customWidth="1"/>
  </cols>
  <sheetData>
    <row r="1" spans="1:3" ht="12.75">
      <c r="A1" s="23">
        <v>33625</v>
      </c>
      <c r="B1" s="13">
        <v>34377</v>
      </c>
      <c r="C1" s="24">
        <f ca="1">(YEAR(TODAY())-YEAR('N5'!$C$3))*12</f>
        <v>216</v>
      </c>
    </row>
    <row r="2" spans="1:3" ht="25.5">
      <c r="A2" s="8" t="s">
        <v>23</v>
      </c>
      <c r="C2" s="16"/>
    </row>
    <row r="3" ht="25.5">
      <c r="A3" s="8" t="s">
        <v>24</v>
      </c>
    </row>
    <row r="5" ht="12.75">
      <c r="J5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Громко</dc:creator>
  <cp:keywords/>
  <dc:description/>
  <cp:lastModifiedBy>Администратор</cp:lastModifiedBy>
  <dcterms:created xsi:type="dcterms:W3CDTF">2004-03-11T12:56:37Z</dcterms:created>
  <dcterms:modified xsi:type="dcterms:W3CDTF">2010-03-27T15:24:08Z</dcterms:modified>
  <cp:category/>
  <cp:version/>
  <cp:contentType/>
  <cp:contentStatus/>
</cp:coreProperties>
</file>